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Лист1!$A$2:$G$115</definedName>
  </definedNames>
  <calcPr calcId="14562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<sst xmlns="http://schemas.openxmlformats.org/spreadsheetml/2006/main" count="903" uniqueCount="524">
  <si>
    <t>Дата</t>
  </si>
  <si>
    <t>Время</t>
  </si>
  <si>
    <t>Мероприятие</t>
  </si>
  <si>
    <t>Место проведения</t>
  </si>
  <si>
    <t>Контингент и количество участников</t>
  </si>
  <si>
    <t>Ответственный</t>
  </si>
  <si>
    <t>Примечание</t>
  </si>
  <si>
    <t>13.30</t>
  </si>
  <si>
    <t>Здания №№ 3,4,5,6.</t>
  </si>
  <si>
    <t>Сотрудники дошкольного отделения</t>
  </si>
  <si>
    <t>Педагоги дошкольного отделения</t>
  </si>
  <si>
    <t>В течение дня</t>
  </si>
  <si>
    <t>Лебедева Н.П., Ефремова А.В., Бобышева Е.О.</t>
  </si>
  <si>
    <t>Здания № 3, 4, 5, 6</t>
  </si>
  <si>
    <t>Здание № 6</t>
  </si>
  <si>
    <t>Здание №3</t>
  </si>
  <si>
    <t xml:space="preserve">13.30 </t>
  </si>
  <si>
    <t>В течение месяца</t>
  </si>
  <si>
    <t>По расписанию</t>
  </si>
  <si>
    <t>Здания № 3 ,4, 5, 6</t>
  </si>
  <si>
    <t>Харченко О.С., Балюк Т.Н.,  Кудрявцева И.Б., Алимова Ю.В., Костромина Л.Н.</t>
  </si>
  <si>
    <t>Здания №3, 4, 5, 6</t>
  </si>
  <si>
    <t>Долгосрочный проект" Здоровые дети-наше будущее"</t>
  </si>
  <si>
    <t xml:space="preserve">Педагоги дошкольного отделения, воспитанники, родители </t>
  </si>
  <si>
    <t>Каждый понедельник 13.30-15.00</t>
  </si>
  <si>
    <t>Индивидуальные консультации по аттестации, по курсам повышения квалификации, темам самообразования.</t>
  </si>
  <si>
    <t>Харченко О.С., Балюк Т.Н.</t>
  </si>
  <si>
    <t>План работы ГБОУ СОШ № 1375 на ОКТЯБРЬ  2015г.</t>
  </si>
  <si>
    <t>Психолого-педагогический консилиум: "Итоги адаптации выпускников дошкольного отделения к 1 классу" (в рамках преемственности дошкольного и школьного отделений)</t>
  </si>
  <si>
    <t>Здание№ 3</t>
  </si>
  <si>
    <t>Воспитатели дошкольного отделения, учителя 1 классов, педагоги-психологи, учителя-дефектологи, учителя-логопеды</t>
  </si>
  <si>
    <t>Харченко О.С., Калмыкова Е.А.</t>
  </si>
  <si>
    <t>05-09.10.2015</t>
  </si>
  <si>
    <t>По расписанию муз. рук</t>
  </si>
  <si>
    <t>Музыкальный досуг: "Любимые народные игры"</t>
  </si>
  <si>
    <t>Анцифрова Т.В., Машкина А.О., Гойжа Н.В., Грузинова О.В.</t>
  </si>
  <si>
    <t>Психолого-педагогический консилиум: "Адаптация детей младшего возраста к пребыванию в дошкольном отделении"</t>
  </si>
  <si>
    <t xml:space="preserve">Воспитатели младших групп и специалисты дошкольного отделения </t>
  </si>
  <si>
    <t>10.10</t>
  </si>
  <si>
    <t>Открытый показ по теме: "Осенние приключения"</t>
  </si>
  <si>
    <t xml:space="preserve">Педагоги дошкольного отделения, воспитанники </t>
  </si>
  <si>
    <t>Шараева О.Б., Паничик О.А.</t>
  </si>
  <si>
    <t>Рекомендации для родителей по результатам тестирования  физического развития , тестирования в бассейне</t>
  </si>
  <si>
    <t>Родители воспитанников</t>
  </si>
  <si>
    <t>Афонина И.С.,Шараева О.Б. Романова А.Н.</t>
  </si>
  <si>
    <t>Консультация для педагогов: "Как разучивать с детьми репенртуар к праздникам"</t>
  </si>
  <si>
    <t>Гойжа Н.В., Анцифрова Т.В., Машкина А.О., Грузинова О.В.</t>
  </si>
  <si>
    <t xml:space="preserve">Консультация для педагогов: "Роль воспитателя в проведении физкультурных занятий" </t>
  </si>
  <si>
    <t>Романова А.Н., Шараева О.Б.</t>
  </si>
  <si>
    <t>13.30.2015</t>
  </si>
  <si>
    <t xml:space="preserve">Консультация для педагогов: "Развитие познавательной активности у детей старшего дошкольного возраста"" </t>
  </si>
  <si>
    <t>Здания №  5, 6</t>
  </si>
  <si>
    <t>Бобышева Е.О., Ефремова А.В.</t>
  </si>
  <si>
    <t>Консультация для родителей: "Игры для детей с напушением зрения в домашних условиях"</t>
  </si>
  <si>
    <t>Здание№5</t>
  </si>
  <si>
    <t>Лезжова О.В., Никишина Л.Г.</t>
  </si>
  <si>
    <t>Консультация для родителей: "Поговори со мною, мама"</t>
  </si>
  <si>
    <t>Гридасова-Прохорова Л.О.</t>
  </si>
  <si>
    <t>13-16.10.2015</t>
  </si>
  <si>
    <t>по плану инструктора по физ-ре</t>
  </si>
  <si>
    <t>Тематические физкультурные досуги: " Осенние приключения"</t>
  </si>
  <si>
    <t>Здания № 3,5</t>
  </si>
  <si>
    <t>Романова А.Н.</t>
  </si>
  <si>
    <t>По графику муз. рук.</t>
  </si>
  <si>
    <t>Праздник осени</t>
  </si>
  <si>
    <t>Здание №  6</t>
  </si>
  <si>
    <t xml:space="preserve"> Гойжа Н.В.</t>
  </si>
  <si>
    <t>27 - 29. 10.2015</t>
  </si>
  <si>
    <t>Здания № 5</t>
  </si>
  <si>
    <t>Машкина А.О..</t>
  </si>
  <si>
    <t>Здание №  3</t>
  </si>
  <si>
    <t xml:space="preserve"> Анцифрова Т.В.</t>
  </si>
  <si>
    <t>Здание №  4</t>
  </si>
  <si>
    <t xml:space="preserve"> Грузинова О.В.</t>
  </si>
  <si>
    <t>Консультация  по итогам психолого-педагогической диагностики.</t>
  </si>
  <si>
    <t>Здания №№ 3, 5,  6</t>
  </si>
  <si>
    <t>Родители воспитанников подготовительных групп</t>
  </si>
  <si>
    <t>Выставка работ продуктивной совместной деятельности воспитанникова, педагогов и родителей: "Волшебница осень"</t>
  </si>
  <si>
    <t>Харченко О.С., Балюк Т.Н., Кудрявцева И.Б.</t>
  </si>
  <si>
    <t>Харченко О.С., Балюк Т.Н., Алимова Ю.В., Кудрявцева И.Б., Костромина Л.Н.</t>
  </si>
  <si>
    <t>27- 28.10.2015</t>
  </si>
  <si>
    <t>27 - 30.10.2015</t>
  </si>
  <si>
    <t>20 - 22.10.2015</t>
  </si>
  <si>
    <t>01-30.10.2015</t>
  </si>
  <si>
    <t>ГБОУ Школа № 1450 «Олимп» (подразделение № 7), ул. Криворожская, д. 27а</t>
  </si>
  <si>
    <t>Регистрация</t>
  </si>
  <si>
    <t>Мастер-класс для учителей немецкого языка, учителей-предметников, участвующих в Городском экологическом конкурсе «Бережём планету вместе» в номинации Umwelt macht Schule, «Подготовка исследовательского проекта на немецком языке»</t>
  </si>
  <si>
    <t>ГБОУ ГМЦ ДОгМ, ул. Воронцовская, д. 6а, стр.1 (2 этаж, каб. 204)</t>
  </si>
  <si>
    <t>01.10.2015-25.10.2015</t>
  </si>
  <si>
    <t>Школьный тур конкурса</t>
  </si>
  <si>
    <t>Московский конкурс детского рисунка «Московский вернисаж» в рамках городского фестиваля детского и юношеского творчества «Эстафета искусств – 2016»</t>
  </si>
  <si>
    <t>Государственный геологический музей им. В.И. Вернадского РАН, ул. Моховая, д. 11, стр. 11</t>
  </si>
  <si>
    <t>Клуб молодых учителей информатики. Установочный семинар «Кабинет информатики и требования СанПиН»</t>
  </si>
  <si>
    <t>ГБОУ ГМЦ ДОгМ, ул. Воронцовская, д. 6а, стр. 1</t>
  </si>
  <si>
    <t>Семинар для учителей информатики «Рабочая программа учителя информатики и формирование метапредметных результатов»</t>
  </si>
  <si>
    <t>ГБОУ СОШ № 1179, ул. Чертановская, д. 1а, корп. 3</t>
  </si>
  <si>
    <t>Семинар для преподавателей-организаторов (учителей) ОБЖ «Организация и проведение урока по основам безопасности жизнедеятельности в соответствии с требованиями ФГОС»</t>
  </si>
  <si>
    <t>ГБОУ Школа № 879, ул. Красного Маяка, д. 3г</t>
  </si>
  <si>
    <t>Семинар для учителей русского языка и литературы «Особенности проведения ГИА-2016»</t>
  </si>
  <si>
    <t>ГБОУ Школа № 547, ул. Малая Тульская, д. 15</t>
  </si>
  <si>
    <t>Семинар для учителей биологии, географии, физики, химии, экологии «Использование цифровой лаборатории по экологии в школьном экологическом мониторинге»</t>
  </si>
  <si>
    <t>Эколого-просветительский центр ГПБУ «Мосприрода» «Экошкола в Кусково», ул. Музейная, д. 40, стр. 1</t>
  </si>
  <si>
    <t>Семинар для учителей физики «Особенности работы учителя физики в условиях перехода на ФГОС»</t>
  </si>
  <si>
    <t>Информационно-методический центр «Навигатор», ул. Старая Басманная, д. 21/4</t>
  </si>
  <si>
    <t>26.10.2015-13.11.2015</t>
  </si>
  <si>
    <t>Московский конкурс проектно-исследовательских работ «Магия театра: путешествия во времени» в рамках городского фестиваля детского и юношеского творчества «Эстафета искусств – 2016»</t>
  </si>
  <si>
    <t>Вебинар для учителей информатики «Основы работы с интерактивной доской Promethean ActivBoard. Часть 1 «Легкий старт»</t>
  </si>
  <si>
    <t>ГБОУ ГМЦ ДОгМ, ул. Воронцовская, д. 6а, стр.1 (4 этаж, актовый зал)</t>
  </si>
  <si>
    <t>Семинар для учителей музыки «Проблемы и перспективы развития музыкального образования в современной школе»</t>
  </si>
  <si>
    <t>ГБОУ Школа № 15, ул. Херсонская, д. 27а</t>
  </si>
  <si>
    <t>Мастер-класс для учителей информатики «Формирование УУД на уроках информатики»</t>
  </si>
  <si>
    <t>ГБОУ Школа № 1095 (СП № 7), Олонецкий пр-д, д. 6</t>
  </si>
  <si>
    <t>Семинар для педагогических работников, ответственных за профилактику детского травматизма, «Транспортная культура. Безопасность. Профилактика»</t>
  </si>
  <si>
    <t>ГБОУ Гимназия № 1272, 1-й Кожуховский пр-д, д. 17</t>
  </si>
  <si>
    <r>
      <t>Клуб молодого учителя английского языка</t>
    </r>
    <r>
      <rPr>
        <u/>
        <sz val="10"/>
        <color rgb="FF0000FF"/>
        <rFont val="Times New Roman"/>
        <family val="1"/>
        <charset val="204"/>
      </rPr>
      <t xml:space="preserve">: </t>
    </r>
    <r>
      <rPr>
        <sz val="10"/>
        <rFont val="Times New Roman"/>
        <family val="1"/>
        <charset val="204"/>
      </rPr>
      <t>семинар «Учебник на уроке»</t>
    </r>
  </si>
  <si>
    <t>29.10.015</t>
  </si>
  <si>
    <t>16.00</t>
  </si>
  <si>
    <t>Участие в городском семинаре для преподавателей-организаторов ОБЖ</t>
  </si>
  <si>
    <t>ГБОУ СОШ № 879, ул. Красного маяка, д. 3г</t>
  </si>
  <si>
    <t>Рулин М.Н.</t>
  </si>
  <si>
    <t>Ианьес-Бланко А.Ф.</t>
  </si>
  <si>
    <t>Здание 12, каб 407</t>
  </si>
  <si>
    <t>Учителя-предметники 10-х классов, классные руководители 10-х кл.</t>
  </si>
  <si>
    <t>Капустин Д.Ю., Корнеева И.Г. Елатенцева Л.Ю., Пискарева Ю.И.</t>
  </si>
  <si>
    <t>15.00</t>
  </si>
  <si>
    <t>Участие в семинаре Московского медицинского университета им. Сеченова</t>
  </si>
  <si>
    <t>Учителя биологии и химии</t>
  </si>
  <si>
    <t>Власова М.Н., Кулагина С.С., Ищенко В.А.</t>
  </si>
  <si>
    <t>Классные руководители</t>
  </si>
  <si>
    <t>Чернышева Л.В.</t>
  </si>
  <si>
    <t xml:space="preserve"> Торжественный концерт, посвященный Дню Учителя</t>
  </si>
  <si>
    <t>Здание 1, актовый хзал</t>
  </si>
  <si>
    <t>Педагогический коллектив школы - 310 чел.</t>
  </si>
  <si>
    <t>Шаракина С.В., педагоги-органихзатиры, педагоги дополнительного образования</t>
  </si>
  <si>
    <t>Работа коррекционно-развивающих групп по УУД 1-4 классов.</t>
  </si>
  <si>
    <t>Обучающиеся 1-4 классов - 15 чел.</t>
  </si>
  <si>
    <t>Черная А.В.</t>
  </si>
  <si>
    <t>Елатенцева Л.Ю.</t>
  </si>
  <si>
    <t>Здание 1,2</t>
  </si>
  <si>
    <t>Обучающиеся 1-х классов, классные руководители</t>
  </si>
  <si>
    <t>Совещание сотрудников психолого-педагогичесской службы</t>
  </si>
  <si>
    <t>Здание 1, каб 505</t>
  </si>
  <si>
    <t>Педагоги-психологи</t>
  </si>
  <si>
    <t>14.00</t>
  </si>
  <si>
    <t>Совещание учителей начальных классов</t>
  </si>
  <si>
    <t>Здание 2</t>
  </si>
  <si>
    <t>Учителя начальных классов</t>
  </si>
  <si>
    <t>Васильева Е.А., Мельникова В.А.</t>
  </si>
  <si>
    <t>Методический совет Экспертиза проектной деятельности обучающихся. Работа по Индивидуальным проектам</t>
  </si>
  <si>
    <t>Члены методического совета</t>
  </si>
  <si>
    <t>Корнеева И.Г.</t>
  </si>
  <si>
    <t>01-31.10.2015</t>
  </si>
  <si>
    <t>в течение месяца</t>
  </si>
  <si>
    <t>Подготовка к проведению научно-практивеской конференции "Шаг в науку  "</t>
  </si>
  <si>
    <t>Учителя-предметники, обучающиеся 2-11 классов</t>
  </si>
  <si>
    <t>Дубровская С.А., Станинова Л.В.</t>
  </si>
  <si>
    <t>по графику</t>
  </si>
  <si>
    <t>Неделя русского языка в 1-4 классах</t>
  </si>
  <si>
    <t>1-6 уроки</t>
  </si>
  <si>
    <t>День самоуправления</t>
  </si>
  <si>
    <t>Барашева Н.С., Полозова Т.Г.</t>
  </si>
  <si>
    <t>Михарева Н.Б.</t>
  </si>
  <si>
    <t xml:space="preserve"> Смотр-конкурс «Портфолио учащихся» 4-х кл.</t>
  </si>
  <si>
    <t>Обучающиеся 4-х классов, классные руководители 4-х классов</t>
  </si>
  <si>
    <t>Подготовка к сдаче норм ГТО</t>
  </si>
  <si>
    <t>Обучающиеся 9-11 классов</t>
  </si>
  <si>
    <t>Любивая Е.И., Масленников В.Н.</t>
  </si>
  <si>
    <t>по расписанию</t>
  </si>
  <si>
    <t>Педагоги дополнительного образования</t>
  </si>
  <si>
    <t>Семенова О.В.</t>
  </si>
  <si>
    <t>14.20</t>
  </si>
  <si>
    <t>Школа экскурсоводов</t>
  </si>
  <si>
    <t>зал школьного музея "Из прошлого в настоящее"</t>
  </si>
  <si>
    <t>4А, 3Г, 17 чел.</t>
  </si>
  <si>
    <t>Веселова Е.Г.</t>
  </si>
  <si>
    <t>Музейное занятие "Друзья, прекрасен наш союз!"</t>
  </si>
  <si>
    <t xml:space="preserve">          5Б, 23чел</t>
  </si>
  <si>
    <t>Веселова Е.Г., Елатенцева Л.Ю.</t>
  </si>
  <si>
    <t>Веселова Е.Г., Князев В.В.</t>
  </si>
  <si>
    <t>Веселова Е.Г., Ковалёва О.Г.</t>
  </si>
  <si>
    <t xml:space="preserve">Экскурсия "Государев двор" </t>
  </si>
  <si>
    <t xml:space="preserve">МГОМЗ "Коломенское", </t>
  </si>
  <si>
    <t>4А,юные экскурсоводы "ШЭ", 25 человек</t>
  </si>
  <si>
    <t>Веселова Е.Г., Филимонова М.Ю.</t>
  </si>
  <si>
    <t>Библиотека № 165</t>
  </si>
  <si>
    <t>13.00</t>
  </si>
  <si>
    <t>Готов к труду и обороне.  Спортивный праздник для обучающихся 4-х классов. Показательные выступления воспитанников спортивного клуба "Сибирский барс"</t>
  </si>
  <si>
    <t>Спортивный зал.Здание1</t>
  </si>
  <si>
    <t>Барашева Н.С. Учителя физической культуры</t>
  </si>
  <si>
    <t>по планам классных руководителей</t>
  </si>
  <si>
    <t>Участие в городском проекте "Образование и культура".  Посещение объектов культуры города Москвы</t>
  </si>
  <si>
    <t>Объекты культуры города Москвы</t>
  </si>
  <si>
    <t xml:space="preserve"> классные руководители 1-11кл.</t>
  </si>
  <si>
    <t>11.00</t>
  </si>
  <si>
    <t>Сдача квартального отчета о реализации Постановления правительства Москвы№ 516 об организации работы по  бесплатному посещению учащимися образовательных учреждений объектов културы г. Москвы.</t>
  </si>
  <si>
    <t xml:space="preserve">Классные руководители </t>
  </si>
  <si>
    <t>15.30</t>
  </si>
  <si>
    <t xml:space="preserve">Участие в  заседании  КДНиЗП района Нагатино-Садовники г. Москвы. </t>
  </si>
  <si>
    <t>Ул. Академика Миллионщикова, д. 37</t>
  </si>
  <si>
    <t>Мельникова В.А.</t>
  </si>
  <si>
    <t>День ученического самоуправления</t>
  </si>
  <si>
    <t xml:space="preserve">Здание 1, здание2, </t>
  </si>
  <si>
    <t xml:space="preserve">Полозова Т.Г. </t>
  </si>
  <si>
    <t>Чернышева Л.В. Барабанова Л.А.</t>
  </si>
  <si>
    <t>05.10.-09.10.2015</t>
  </si>
  <si>
    <t>Программа " Осенние каникулы-1"</t>
  </si>
  <si>
    <t xml:space="preserve">Здание 1,здание2, </t>
  </si>
  <si>
    <t>Классные руководители 1-11 классов, педагоги  БДО</t>
  </si>
  <si>
    <t>Международный день школьных библиотек. Ремонт книг школьной библиотеки.</t>
  </si>
  <si>
    <t xml:space="preserve"> Зав. школьными библиотеками . Здание 1,2 </t>
  </si>
  <si>
    <t xml:space="preserve"> Барабанова Л.А. Чернышева Л.В.</t>
  </si>
  <si>
    <t xml:space="preserve"> Заседание школьного совета по профилактике правонарушений несовершеннолетних.</t>
  </si>
  <si>
    <t>307 Здание 2</t>
  </si>
  <si>
    <t>Члены Совета по профилактике Мельникова В.А.</t>
  </si>
  <si>
    <t xml:space="preserve">Чернышева Л.В. </t>
  </si>
  <si>
    <t>Анализ  работы  учителей-предметников с проблемными учащимися  в октябре. Подготовка справки.</t>
  </si>
  <si>
    <t>1-9 кл.</t>
  </si>
  <si>
    <t>Конкурс детского рисунка "Я и моя семья".</t>
  </si>
  <si>
    <t>здание 1,здание2, дошкольное отдедение.</t>
  </si>
  <si>
    <t>Учасщиеся 1 классов и старшие группы дошкольного отделдения. Педагоги ГПД, школьные психологи</t>
  </si>
  <si>
    <t>по графику кл. часов</t>
  </si>
  <si>
    <t>Классный час  уч-ся 1-11 классов "Устав школы.Правила поведения учащегося"</t>
  </si>
  <si>
    <t>Здание1,2</t>
  </si>
  <si>
    <t>Классные руководители 1-11 кл.</t>
  </si>
  <si>
    <t>по графику кл. руководителей</t>
  </si>
  <si>
    <t>Экскурсии в рамках программы  "Мое Отечество", посещение музеев, выставок. Пешеходные прогулки и экскурсии "Парки и усадьбы города Москвы и Подмосковья"</t>
  </si>
  <si>
    <t>Москва и Подмосковье</t>
  </si>
  <si>
    <t>Классные руководители 1-11 классов</t>
  </si>
  <si>
    <t>15.15-16.15</t>
  </si>
  <si>
    <t xml:space="preserve">Заседание  совета ученического самоуправления школы </t>
  </si>
  <si>
    <t>307 (здание 1)</t>
  </si>
  <si>
    <t>по запросу</t>
  </si>
  <si>
    <t xml:space="preserve">Индивидуальные консультации для  педагогов по организации посещения по бесплатным групповым билетам театров, музеев и выставочных залов города Москвы.( Постановление №516 Правительства Моквы) </t>
  </si>
  <si>
    <t xml:space="preserve"> кабинет 307 (здание 2)</t>
  </si>
  <si>
    <t xml:space="preserve"> классные руководители, родители</t>
  </si>
  <si>
    <t>кабинет 307 (здание 2)</t>
  </si>
  <si>
    <t>Инспектор по делам несовершеннолетни</t>
  </si>
  <si>
    <t>Организация посещения театров, музеев и выставочных залов по бесплатным групповым билетам. Постановление Правительства Москвы № 516</t>
  </si>
  <si>
    <t>Театры, музеи и выставки города Москвы</t>
  </si>
  <si>
    <t>1-11 кл. классные руководители, члены родительского комитета.</t>
  </si>
  <si>
    <t>1-11 кл. классные руководители</t>
  </si>
  <si>
    <t>Класные часы по правилам поведения в школе, в общественных местах, во время проведения внеклассных выездных мероприятий. Инструктажи.</t>
  </si>
  <si>
    <t>1-11 классы классные руководители</t>
  </si>
  <si>
    <t>Пополнение материалов для классных руководителей, педагогов дополнительного образования  "Папка классного руководителя", "Папка педагога дополнительного образования"на школьном сервере</t>
  </si>
  <si>
    <t>ВШК. Контроль документации  по организации выездных  внешкольных мероприятий в октябре 2015 года</t>
  </si>
  <si>
    <t>по расписанию занятий БДО в теч имес.</t>
  </si>
  <si>
    <t>педагоги дополнительного образования, тренеры спортивных секций.</t>
  </si>
  <si>
    <t>классные руководители 1-11 классов</t>
  </si>
  <si>
    <t>по графику.</t>
  </si>
  <si>
    <t>Дежурство   учащихся по школе</t>
  </si>
  <si>
    <t xml:space="preserve"> классные руководители 8-10 классов</t>
  </si>
  <si>
    <t>Участие в социальной акции, посвященной Дню  пожилого человека.  Праздничная концертная программа участников художественной самодеятельности школы</t>
  </si>
  <si>
    <t>Ажиханова Г.Т. Тишкина А.И., участники художественной самодеятельности</t>
  </si>
  <si>
    <t>Капустин Д.Ю.</t>
  </si>
  <si>
    <t>Участие в семинаре для учителей экономики «Использование современных педагогических технологий на уроках экономики»</t>
  </si>
  <si>
    <t>Учителя немецкого яз.</t>
  </si>
  <si>
    <t>Кривощекова М.А.</t>
  </si>
  <si>
    <t>ученики 4А, 3Г кл., 17 чел.</t>
  </si>
  <si>
    <t>Макарова И.Н.</t>
  </si>
  <si>
    <t>Романенкова А.С.</t>
  </si>
  <si>
    <t>Участие в открытии выставки творческих работ учителей изобразительного искусства города Москвы «Времена года»</t>
  </si>
  <si>
    <t>Бокаева Ю.Б.</t>
  </si>
  <si>
    <t>Ингнатов А.И.</t>
  </si>
  <si>
    <t>ученики 4А, 3Гкл., 17 чел.</t>
  </si>
  <si>
    <t>Круглый стол для учителей, работающих в 10-х классах</t>
  </si>
  <si>
    <t>Игнатов А.И., Князев В.В.</t>
  </si>
  <si>
    <t xml:space="preserve">зав. библиотеками здания 1 и здания 2 </t>
  </si>
  <si>
    <t>Бобкова Т.В.</t>
  </si>
  <si>
    <t>Учителя русского языка 9 и 11 классов</t>
  </si>
  <si>
    <t>Кольжецова Л.Н.</t>
  </si>
  <si>
    <t>Учителя физики</t>
  </si>
  <si>
    <t xml:space="preserve">         ученики  5Акл., 24 чел</t>
  </si>
  <si>
    <t xml:space="preserve">         Ученики   5Вкл., 23человека</t>
  </si>
  <si>
    <t>Учителя информатики</t>
  </si>
  <si>
    <t>Учителя английскогоо языка</t>
  </si>
  <si>
    <t>Учителя музыки</t>
  </si>
  <si>
    <t>Здание № 3</t>
  </si>
  <si>
    <t>21-22.10.2015</t>
  </si>
  <si>
    <t>2-6 уроки</t>
  </si>
  <si>
    <t>Учителя математики</t>
  </si>
  <si>
    <t>Корнеева И.Г. Бокаева Ю.Б.</t>
  </si>
  <si>
    <t>ВШК. Организация самостоятльной работы на уроках математики в 7-х классах</t>
  </si>
  <si>
    <t>14.-16.10.2015</t>
  </si>
  <si>
    <t>Учителя математики 7-х классов</t>
  </si>
  <si>
    <t>Учителя изобразительного искусства</t>
  </si>
  <si>
    <t>06.10- 10.10.2015</t>
  </si>
  <si>
    <t>Учителя изобразительного искусства, музыки, технологии</t>
  </si>
  <si>
    <t>Члены  школьного совета. Ст.вожатая Ползова  Т.Г.</t>
  </si>
  <si>
    <t>Классные руководители, педагоги дополнительного образования</t>
  </si>
  <si>
    <t>здание 1,2</t>
  </si>
  <si>
    <t>ВШК Мониторинг учебной мотивации.  Анализ уровня учебной мотивации учащихся 2-8 и 10 классов</t>
  </si>
  <si>
    <t>По графику</t>
  </si>
  <si>
    <t>ВШК. Мониторинг «группы риска» учащихся, сдающих ЕГЭ.</t>
  </si>
  <si>
    <t>Ученики 5-9 классов</t>
  </si>
  <si>
    <t>Обучающиеся 11 классов, классные руководители</t>
  </si>
  <si>
    <t>ВШК. Наблюдение за периодом адаптации учащихся 1-х классов. Успешность адаптации и психологической комфортности обучения</t>
  </si>
  <si>
    <t>ВШК. Выявление загруженности учащихся в течение учебного дня. Объем домашних заданий.</t>
  </si>
  <si>
    <t xml:space="preserve">ВШК. Оперативный контроль: анализ заболеваемости, организация питания, выполнение плана по детодням, состояние документации в группах, выполнение режима, техника безопасности, маркировка мебели, состояние игровых площадок, сменяемость материалоа предметно-игровой среды.                                                          </t>
  </si>
  <si>
    <t>ВШК. Медико-педагогический контроль:                                    Соблюдение санитарно-гигиенического режима, проведение утренней гимнастики, закаливание, сон, занятия в бассейне</t>
  </si>
  <si>
    <t>ВШК. Контроль проведения занятийгрупп дополнительного образования</t>
  </si>
  <si>
    <t>ВШК. Предупреждение неуспеваемости в 1 триместре. Качество проведения индивидуальных занятий. Индивидальная работа учителя со слабоуспевающими.</t>
  </si>
  <si>
    <t>Учителя математики, русского языка</t>
  </si>
  <si>
    <t>Стягова С.В., Дубровская С.А.</t>
  </si>
  <si>
    <t>Учителя-предметники</t>
  </si>
  <si>
    <t>Зав.кафедрами  Бобкова Т.В., Бокаева Ю.Б., Крутикова Т.А.</t>
  </si>
  <si>
    <t>Здание 1</t>
  </si>
  <si>
    <t>ВШК. Посещение уроков в 10а, 10б, 10в, 10г классах. Состояние преподавания профильных предметов</t>
  </si>
  <si>
    <t>ВШК. Проверка электронного журнала. Дозировка д.з., посещаемость, накопляемость оценок, успеваемость учащихся «группы учебного риска»</t>
  </si>
  <si>
    <t>ВШК. Контроль за проверкой тетрадей по русскому языку в 5-6 кл..</t>
  </si>
  <si>
    <t>Учитля русского языка 5-6 кл.</t>
  </si>
  <si>
    <t>ВШК. Контроль за проверкой тетрадей по математике 5-6 классов</t>
  </si>
  <si>
    <t xml:space="preserve">ВШК. Специфика организации образовательного процесса для учащихся 8 классов в связи с   введением ФГОС ООО </t>
  </si>
  <si>
    <t>Учителя-предметники 8 классов</t>
  </si>
  <si>
    <t>Учителя математики 5-6 кл.</t>
  </si>
  <si>
    <t>ВШК. Рефлексивная деятельность на уроках математики в 10 классе</t>
  </si>
  <si>
    <t xml:space="preserve">ВШК. Анализ отчетов классных руководителей Контроль посещаемости учебных занятий учащимися в октябре  2015 года . </t>
  </si>
  <si>
    <t>Профилактика правонарушений Собеседования, консультации с учащимися, педагогами, родителями.</t>
  </si>
  <si>
    <t xml:space="preserve"> ВШК  Организация внерочного времени учащихся, состоящих на внутришкольном  педагогическом контроле и контроле классных руководителей </t>
  </si>
  <si>
    <t xml:space="preserve"> ВШК Контроль  явки учащихся  в школу  в октябре</t>
  </si>
  <si>
    <t>ВШК Контроль  проведения классных часов</t>
  </si>
  <si>
    <t>20-26.10.2015</t>
  </si>
  <si>
    <t>Всероссийская олимпиала. Школьный тур. География</t>
  </si>
  <si>
    <t xml:space="preserve">Обучающиеся 5-11 классов, учителя географии. </t>
  </si>
  <si>
    <t>Барабанова Л.А., Дубровская С.А. Пискарева Ю.И. Карпова О.В.</t>
  </si>
  <si>
    <t>23-29.10.2015</t>
  </si>
  <si>
    <t>Всероссийская олимпиала. Школьный тур. Информатика</t>
  </si>
  <si>
    <t xml:space="preserve">Обучающиеся 5-11 классов, учителя информатики. </t>
  </si>
  <si>
    <t>19-25.10.2015</t>
  </si>
  <si>
    <t>Всероссийская олимпиала. Школьный тур. Математика</t>
  </si>
  <si>
    <t>Обучающиеся 5-11 классов, учителя математики</t>
  </si>
  <si>
    <t>15-21.10.2015</t>
  </si>
  <si>
    <t>Всероссийская олимпиала. Школьный тур. МХК</t>
  </si>
  <si>
    <t>Обучающиеся 5-11 классов, учителя МХК</t>
  </si>
  <si>
    <t>02-08.10.2015</t>
  </si>
  <si>
    <t>Всероссийская олимпиала. Школьный тур. Немецкий язык</t>
  </si>
  <si>
    <t>Обучающиеся 5-11 классов, учителя немецкого языка</t>
  </si>
  <si>
    <t>13-19.10.2015</t>
  </si>
  <si>
    <t>Всероссийская олимпиала. Школьный тур. Право</t>
  </si>
  <si>
    <t>Обучающиеся 5-11 классов, учителя обществознания</t>
  </si>
  <si>
    <t>12-18.10.2015</t>
  </si>
  <si>
    <t>Всероссийская олимпиала. Школьный тур. Руский язык</t>
  </si>
  <si>
    <t>Обучающиеся 5-11 классов, учителя русского языка</t>
  </si>
  <si>
    <t>22-28.10.2015</t>
  </si>
  <si>
    <t>Всероссийская олимпиала. Школьный тур. Технология</t>
  </si>
  <si>
    <t>Обучающиеся 5-11 классов, учителя технологии</t>
  </si>
  <si>
    <t>01-07.10.2015</t>
  </si>
  <si>
    <t>Всероссийская олимпиала. Школьный тур. Физика</t>
  </si>
  <si>
    <t>Обучающиеся 5-11 классов, учителя физики</t>
  </si>
  <si>
    <t>13-17.10.2015</t>
  </si>
  <si>
    <t>Всероссийская олимпиала. Школьный тур. Физическая культура</t>
  </si>
  <si>
    <t>Обучающиеся 5-11 классов, учителя физической культуры</t>
  </si>
  <si>
    <t>01-05.10.2015</t>
  </si>
  <si>
    <t>Всероссийская олимпиала. Школьный тур. Французский яз</t>
  </si>
  <si>
    <t>Обучающиеся 5-11 классов, учителя французского языка</t>
  </si>
  <si>
    <t>14-20.10.2015</t>
  </si>
  <si>
    <t>Всероссийская олимпиала. Школьный тур. Химия</t>
  </si>
  <si>
    <t>Обучающиеся 5-11 классов, учителя химии</t>
  </si>
  <si>
    <t>16-22.10.2015</t>
  </si>
  <si>
    <t>Всероссийская олимпиала. Школьный тур. Экономика</t>
  </si>
  <si>
    <t>Обучающиеся 5-11 классов, учителя экономики</t>
  </si>
  <si>
    <t>Всероссийская олимпиала. Мунгиципальный тур. Литература</t>
  </si>
  <si>
    <t>ГБОУ Лицей 1523</t>
  </si>
  <si>
    <t xml:space="preserve">Обучающиеся, победители и призеры школьного тура. Учителя </t>
  </si>
  <si>
    <t>Всероссийская олимпиала.Муниципальный тур. Обществознание</t>
  </si>
  <si>
    <t>ГБОУ СОШ № 1257, 492, 1073</t>
  </si>
  <si>
    <t>Всероссийская олимпиала. Муниципальный тур. Экология</t>
  </si>
  <si>
    <t>ГБОУ СОШ № 630</t>
  </si>
  <si>
    <t>Всероссийская олимпиала. Мульниципальный тур. ОБЖ</t>
  </si>
  <si>
    <t>ГБОУ СОШ № 1375</t>
  </si>
  <si>
    <t>Проведение коррекционных занятий" Умникам и умницам"</t>
  </si>
  <si>
    <t>Здание 1, кабинеты школы</t>
  </si>
  <si>
    <t>Обучающиеся 1-4 го класса, педагог-психолог Матвеева И.А.</t>
  </si>
  <si>
    <t>Диагностика МЦКО</t>
  </si>
  <si>
    <t>01.10.15-02.10.15</t>
  </si>
  <si>
    <t>Логопедические занятия</t>
  </si>
  <si>
    <t>Здание 1, каб. 114</t>
  </si>
  <si>
    <t>Обучающиеся 1-4 классов, логопед Савочкина Е.В.</t>
  </si>
  <si>
    <t>Каждый понедельник</t>
  </si>
  <si>
    <t>15.45-18.00</t>
  </si>
  <si>
    <t>Диагностика будущих первоклассников</t>
  </si>
  <si>
    <t>Логопед Савочкина Е.В</t>
  </si>
  <si>
    <t>Каждый четверг</t>
  </si>
  <si>
    <t>12.10.15-30.10.15</t>
  </si>
  <si>
    <t>Консультации родителей</t>
  </si>
  <si>
    <t>Педагог-психолог Матвеева И.А.</t>
  </si>
  <si>
    <t xml:space="preserve"> Психолого-педагогическом консилиум : "Итоги адаптации выпусников дошкольного отделения к 1 классу" ( в рамках преемственности дошкольного и школьного отделений )</t>
  </si>
  <si>
    <t>Здание 5</t>
  </si>
  <si>
    <t xml:space="preserve">Педагоги -психологи, воспитатели, учителя 1 классов, специалисты, родители и воспитанники </t>
  </si>
  <si>
    <t>Участие в психолого-педагогическом консилиум : "Адаптация детей младшего возраста к пребыванию в дошкольном отделении"</t>
  </si>
  <si>
    <t>Здание 6</t>
  </si>
  <si>
    <t>Педагоги-психологи, воспитатели,  специалисты</t>
  </si>
  <si>
    <t>Консультация для педагогов "Развитие познавательной активности у детей  дошкольного возраста"</t>
  </si>
  <si>
    <t>Педагоги</t>
  </si>
  <si>
    <t>17.00-19.00</t>
  </si>
  <si>
    <t>Родительская гостиная " Сопровождение воспитанников в образовательной деятельности"</t>
  </si>
  <si>
    <t>Здание № 5</t>
  </si>
  <si>
    <t>Педагог-психолог Ефремова А.В., специалисты, родители</t>
  </si>
  <si>
    <t>16.30-19.00</t>
  </si>
  <si>
    <t>Консультации для родителей по запросам.</t>
  </si>
  <si>
    <t>Здание 5, каб. педагога-психолога</t>
  </si>
  <si>
    <t>Родители , педагог-психолог Ефремова А.В.</t>
  </si>
  <si>
    <t>8.30-12.30</t>
  </si>
  <si>
    <t xml:space="preserve">Коррекционно-развивающая деятельность по циклограмме </t>
  </si>
  <si>
    <t>Тифлопедагог Лезжова О.В., воспитанники 1.2,3,4,5 групп с нарушением зрения</t>
  </si>
  <si>
    <t>13.00-.14.00</t>
  </si>
  <si>
    <t>Тифлопедагогическое сопровождение обучающихся 1 классов</t>
  </si>
  <si>
    <t>Здание 1,2,5</t>
  </si>
  <si>
    <t>Тифлопедагог Лезжова О.В.</t>
  </si>
  <si>
    <t>Консультации по запросам. Создание условий для воспитания и образования детей с ОВЗ. Планирование совместной деятельности тифлопедагога и других педагогов.</t>
  </si>
  <si>
    <t>Тифлопедагог Лезжова О.В., воспитатели, специалисты.</t>
  </si>
  <si>
    <t>Консультирование родителей по запросам. Формы самокорреции в домашних условиях. Практический показ способов игрового  взаимодействия с ребенком.</t>
  </si>
  <si>
    <t>Родители воспитанников 1,2,3,4,5 групп, тифлопедагог Лезжова О.В.</t>
  </si>
  <si>
    <t>Консультация для воспитателей и специалистов «Речевые нарушения воспитанников  ГБОУ СОШ №1375 ДО СП 5. Анализ по результатам логопедического обследования на сентябрь 2015г.».</t>
  </si>
  <si>
    <t>Здание 5, метод.каб.</t>
  </si>
  <si>
    <t>Воспитатели, учитель-логопед Каретникова Е.И.</t>
  </si>
  <si>
    <t>18.00</t>
  </si>
  <si>
    <t>Консультация-тренинг для родителей  "Как правильно провести с ребёнком артикуляционную гимнастику"</t>
  </si>
  <si>
    <t>Родители старших дошкольников,учитель-логопед Каретникова Е.И. , специалисты</t>
  </si>
  <si>
    <t>По средам</t>
  </si>
  <si>
    <t>15.30-18.30</t>
  </si>
  <si>
    <r>
      <t>Консультации для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родителей по запросу по следующей тематике : результаты диагностики речевого развития воспитанников, артикуляционная гимнастика,постановка звуков.</t>
    </r>
  </si>
  <si>
    <t>Здание 5, каб. логопеда Каретниковой Е.И.</t>
  </si>
  <si>
    <t xml:space="preserve">Родители,воспитатели, учитель-логопед Каретникова Е.И. </t>
  </si>
  <si>
    <t>Елатенцева Л.Ю</t>
  </si>
  <si>
    <t>Работа по проекту "Сопровождение воспитателей в образовательной деятельности"</t>
  </si>
  <si>
    <t>Воспитатели, специалисты,учитель-логопед Каретникова Е.И.</t>
  </si>
  <si>
    <t>каждую пятницу</t>
  </si>
  <si>
    <t>16.15-18.00</t>
  </si>
  <si>
    <t>Консультирование родителей 1-4 классов</t>
  </si>
  <si>
    <t>Здание 2,каб.208</t>
  </si>
  <si>
    <t>Родители, учитель-логопед Черная А.В</t>
  </si>
  <si>
    <t>согласно графику занятий</t>
  </si>
  <si>
    <t>16.00 -18.00</t>
  </si>
  <si>
    <t>Коррекционно-развивающие занятия по программе "Учение без Мучения"</t>
  </si>
  <si>
    <t>обучающиеся 10 кл., педагог-психолог Пискарева Ю.И, учитель-логопед Черная А.В</t>
  </si>
  <si>
    <t>каждый четверг</t>
  </si>
  <si>
    <t>16.30-18.00</t>
  </si>
  <si>
    <t>Обследование будущих первоклассников (группа развития) по уровню речевой готовности к школе</t>
  </si>
  <si>
    <t>Будущие первоклассники, учитель-логопед Черная А.В</t>
  </si>
  <si>
    <t>Калмыкова Е.А.</t>
  </si>
  <si>
    <t>12.30-16.00</t>
  </si>
  <si>
    <t>Коррекционно-развивающие занятия для обучающихся 1-4 классов</t>
  </si>
  <si>
    <t>Обучающиеся 1-4 классов, учитель-логопед Черная А.В.</t>
  </si>
  <si>
    <t>каждый вторник</t>
  </si>
  <si>
    <t>Консультация по запросу родителей</t>
  </si>
  <si>
    <t>Здание 5, каб. тифлопедагога № 3</t>
  </si>
  <si>
    <t>Родители гр. № 7, № 8 тифлопедагог Никишина Л. Г.</t>
  </si>
  <si>
    <t>Елатенцева.Л.Ю.</t>
  </si>
  <si>
    <t>каждую среду</t>
  </si>
  <si>
    <t>Консультации по запросам воспитателей</t>
  </si>
  <si>
    <t>Воспитатели гр. № 7, № 8 тифлопедагог Никишина Л. Г.</t>
  </si>
  <si>
    <t>17.00</t>
  </si>
  <si>
    <t>Родительская гостиная</t>
  </si>
  <si>
    <t>Родители, специалисты</t>
  </si>
  <si>
    <t>13.30-14.30</t>
  </si>
  <si>
    <t>Психолого-педагогический консилиум: "Адаптация детей младшего возраста к пребыванию в ДО"</t>
  </si>
  <si>
    <t>Здание№ 6</t>
  </si>
  <si>
    <t>Воспитатели младших групп и спциалисты ДО</t>
  </si>
  <si>
    <t>Бобышева Е.О</t>
  </si>
  <si>
    <t>13.30 -14.30</t>
  </si>
  <si>
    <t>Консультация для педагогов: "Развитие познавательной активности у детей старшего дошкольного возраста"</t>
  </si>
  <si>
    <t>Здание №6</t>
  </si>
  <si>
    <t>Педаг-психолог, логопед, воспитатели ДО</t>
  </si>
  <si>
    <t>Бобышева Е.О, Буслаева М.Н.</t>
  </si>
  <si>
    <t>Семинар для педагогов: "Развитие речи детей на основе игровой деятельности"</t>
  </si>
  <si>
    <t>Здание№6</t>
  </si>
  <si>
    <t>Бобышева Е.О.</t>
  </si>
  <si>
    <t xml:space="preserve">Консультация по запросу родителей . </t>
  </si>
  <si>
    <t>Здание 6, каб. педагога-психолога</t>
  </si>
  <si>
    <t>Родители гр. № 1-9, педагог-психолог Бобышева Е.О.</t>
  </si>
  <si>
    <t>Родительский клуб" Начало оценивания обучающихся во 2 классе"</t>
  </si>
  <si>
    <t xml:space="preserve">Педагоги -психологи, родители  2 класов </t>
  </si>
  <si>
    <t>Родительский клуб " Адаптация первоклассников к школе"</t>
  </si>
  <si>
    <t>Педагоги-психологи, родители 1 классов</t>
  </si>
  <si>
    <t>Совещание специалистов "Психологической службы"</t>
  </si>
  <si>
    <t>специалисты психологической службы</t>
  </si>
  <si>
    <t xml:space="preserve"> Психолого-педагогическом консилиум : "Адаптация 1,5классов к обучению, адаптация вновь поступивших в дошкольное отделение"</t>
  </si>
  <si>
    <t>Педагоги -психологи, воспитатели, учителя1,5 классов , специалисты</t>
  </si>
  <si>
    <t xml:space="preserve"> Психолого-педагогическом консилиум :" Работа с одаренными и высокомотивированными  обучающимися!</t>
  </si>
  <si>
    <t>Педагоги -психологи, воспитатели, учителя , специалисты</t>
  </si>
  <si>
    <t>12.10-21.10.2015</t>
  </si>
  <si>
    <t>Проведение диагностики готовности первоклассников по тестам МЦКО</t>
  </si>
  <si>
    <t>ГБОУ "Школа №1375"</t>
  </si>
  <si>
    <t>учащиеся 1-х классов</t>
  </si>
  <si>
    <t>Васильева Е.А., Шишко Е.Д., Матвеева И.А.</t>
  </si>
  <si>
    <t>Сдача электронных форм с заполненными данными по диагностике первоклассников</t>
  </si>
  <si>
    <t>учителя первых классов, Александрова М.М.</t>
  </si>
  <si>
    <t>Васильева Е.А.</t>
  </si>
  <si>
    <t>12.10 - 16.10.2015</t>
  </si>
  <si>
    <t>Проведение предметной недели по русскому языку.</t>
  </si>
  <si>
    <t>учащиеся начальных классов</t>
  </si>
  <si>
    <t>12.10-30.10.2015</t>
  </si>
  <si>
    <t>Посещение уроков в 5-х классах учителями первых и четвертых  классов</t>
  </si>
  <si>
    <t>Васильева Е.А., Дубровская С.А., Стягова С.В.</t>
  </si>
  <si>
    <t>19.10 -23.10.2015</t>
  </si>
  <si>
    <t>ВСОКО. Контроль за организацей самоподготовки в ГПД. Цель - соблюдений требований САнПин и режима работы</t>
  </si>
  <si>
    <t>воспитатели ГПД</t>
  </si>
  <si>
    <t>ответственная за работу ГПД Горская Е.А.</t>
  </si>
  <si>
    <t>19.10 - 23.10.2015</t>
  </si>
  <si>
    <t>ВСОКО. Проверка дневников. Цель - соблюдение единого орфографического режима, выставление отметок.</t>
  </si>
  <si>
    <t>Совещание учителей начальных классов и психолого-логопедической службы по итогам посещения уроков первых классов в адаптационный период в рамках "Преемственности"</t>
  </si>
  <si>
    <t>учителя первых классов, психологи, логопеды дошкольного отделения</t>
  </si>
  <si>
    <t>Васильева Е.А., зам. директора по УВР Харченко О.С.</t>
  </si>
  <si>
    <t>12.10 - 30.10.2015</t>
  </si>
  <si>
    <t xml:space="preserve">ВСОКО. Посещение уроков физической культуры в первых классах. </t>
  </si>
  <si>
    <t>учителя физической культуры</t>
  </si>
  <si>
    <t>26.10-30.10.2015</t>
  </si>
  <si>
    <t>Проведение школьного тура конкурса портфолио "Ученик года" среди четвероклассников</t>
  </si>
  <si>
    <t>учащиеся 4-х классов</t>
  </si>
  <si>
    <t>Васильева Е.А., Мельникова В.А., Филимонова М.Ю.</t>
  </si>
  <si>
    <t>ВСОКО. Проверка тетрадей по русскому языку и математике 2-4 классов. Цель - соблюдение единого орфографического режима.</t>
  </si>
  <si>
    <t>зав. кафедрой НО Мельникова В.А.</t>
  </si>
  <si>
    <t xml:space="preserve">ВСОКО. Проверка уровня грамотности учащихся 2-4 классов по русскому языку. </t>
  </si>
  <si>
    <t>учащиеся 2-4 классов</t>
  </si>
  <si>
    <t>ВШК педагогической деятельности вновь пришедших учителей</t>
  </si>
  <si>
    <t>Учителя школы</t>
  </si>
  <si>
    <t>Подготовка и участие окружном туре Общероссиской олимпиады по курсу "Основы православной культуры"</t>
  </si>
  <si>
    <t>учащиеся 6-7 классов</t>
  </si>
  <si>
    <t>Каплунова И.Н.</t>
  </si>
  <si>
    <t>по особому графику</t>
  </si>
  <si>
    <t>Консультации учителям начальных классов по работе в информационном пространстве</t>
  </si>
  <si>
    <t>Грушина Т.Н., Лебедева В.В.</t>
  </si>
  <si>
    <t>Проведение занятий по развитию речи в подготовительных группах дошкольного отделения в рамках программы "Преемственность"</t>
  </si>
  <si>
    <t>Васильева Е.А., Енокян С.Н., Грушина Н.Н., Корсакова Е.Г.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</si>
</sst>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rgb="FF0000FF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9">
    <xf numFmtId="0" fontId="0" fillId="0" borderId="0" xfId="0"/>
    <xf numFmtId="0" fontId="2" fillId="2" borderId="0" xfId="0" applyFont="1" applyFill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14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/>
    <xf numFmtId="1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8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right" vertical="center" wrapText="1"/>
    </xf>
    <xf numFmtId="14" fontId="3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10" fillId="2" borderId="0" xfId="0" applyFont="1" applyFill="1"/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2" borderId="0" xfId="0" applyFont="1" applyFill="1"/>
    <xf numFmtId="49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20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20" fontId="4" fillId="2" borderId="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right" vertical="top" wrapText="1"/>
    </xf>
    <xf numFmtId="14" fontId="3" fillId="0" borderId="1" xfId="0" applyNumberFormat="1" applyFont="1" applyFill="1" applyBorder="1" applyAlignment="1">
      <alignment horizontal="right" vertical="top" wrapText="1"/>
    </xf>
    <xf numFmtId="14" fontId="1" fillId="0" borderId="1" xfId="0" applyNumberFormat="1" applyFont="1" applyFill="1" applyBorder="1" applyAlignment="1">
      <alignment horizontal="right" vertical="top" wrapText="1"/>
    </xf>
    <xf numFmtId="14" fontId="1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horizontal="right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4" fontId="4" fillId="2" borderId="6" xfId="0" applyNumberFormat="1" applyFont="1" applyFill="1" applyBorder="1" applyAlignment="1">
      <alignment horizontal="right" vertical="center" wrapText="1"/>
    </xf>
    <xf numFmtId="16" fontId="9" fillId="0" borderId="1" xfId="0" applyNumberFormat="1" applyFont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top" wrapText="1"/>
    </xf>
    <xf numFmtId="1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4" fontId="3" fillId="2" borderId="3" xfId="0" applyNumberFormat="1" applyFont="1" applyFill="1" applyBorder="1" applyAlignment="1">
      <alignment horizontal="right" vertical="top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20" fontId="9" fillId="0" borderId="1" xfId="0" applyNumberFormat="1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right" vertical="top" wrapText="1"/>
    </xf>
    <xf numFmtId="14" fontId="4" fillId="2" borderId="6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20" fontId="4" fillId="2" borderId="8" xfId="0" applyNumberFormat="1" applyFont="1" applyFill="1" applyBorder="1" applyAlignment="1">
      <alignment horizontal="center" vertical="top" wrapText="1"/>
    </xf>
    <xf numFmtId="0" fontId="5" fillId="0" borderId="3" xfId="0" applyFont="1" applyBorder="1"/>
    <xf numFmtId="0" fontId="3" fillId="0" borderId="4" xfId="0" applyFont="1" applyFill="1" applyBorder="1" applyAlignment="1">
      <alignment horizontal="right"/>
    </xf>
    <xf numFmtId="0" fontId="5" fillId="0" borderId="4" xfId="0" applyFont="1" applyBorder="1" applyAlignment="1">
      <alignment wrapText="1"/>
    </xf>
    <xf numFmtId="0" fontId="4" fillId="2" borderId="8" xfId="0" applyFont="1" applyFill="1" applyBorder="1" applyAlignment="1">
      <alignment horizontal="center" vertical="top" wrapText="1"/>
    </xf>
    <xf numFmtId="14" fontId="3" fillId="0" borderId="8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wrapText="1"/>
    </xf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16" fontId="4" fillId="2" borderId="8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top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top" wrapText="1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right"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right" vertical="top" wrapText="1"/>
    </xf>
    <xf numFmtId="0" fontId="13" fillId="2" borderId="8" xfId="0" applyFont="1" applyFill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g.mosmetod.ru/events/registration/id/8869.html" TargetMode="External"/><Relationship Id="rId13" Type="http://schemas.openxmlformats.org/officeDocument/2006/relationships/hyperlink" Target="http://reg.mosmetod.ru/events/registration/id/8747.html" TargetMode="External"/><Relationship Id="rId3" Type="http://schemas.openxmlformats.org/officeDocument/2006/relationships/hyperlink" Target="http://reg.mosmetod.ru/events/registration/id/8795.html" TargetMode="External"/><Relationship Id="rId7" Type="http://schemas.openxmlformats.org/officeDocument/2006/relationships/hyperlink" Target="http://reg.mosmetod.ru/events/registration/id/8860.html" TargetMode="External"/><Relationship Id="rId12" Type="http://schemas.openxmlformats.org/officeDocument/2006/relationships/hyperlink" Target="http://reg.mosmetod.ru/events/registration/id/8674.htm" TargetMode="External"/><Relationship Id="rId2" Type="http://schemas.openxmlformats.org/officeDocument/2006/relationships/hyperlink" Target="http://reg.mosmetod.ru/events/registration/id/8839.html" TargetMode="External"/><Relationship Id="rId1" Type="http://schemas.openxmlformats.org/officeDocument/2006/relationships/hyperlink" Target="http://reg.mosmetod.ru/events/registration/id/8754.html" TargetMode="External"/><Relationship Id="rId6" Type="http://schemas.openxmlformats.org/officeDocument/2006/relationships/hyperlink" Target="http://reg.mosmetod.ru/events/registration/id/8852.html" TargetMode="External"/><Relationship Id="rId11" Type="http://schemas.openxmlformats.org/officeDocument/2006/relationships/hyperlink" Target="http://reg.mosmetod.ru/events/registration/id/8736.html" TargetMode="External"/><Relationship Id="rId5" Type="http://schemas.openxmlformats.org/officeDocument/2006/relationships/hyperlink" Target="http://reg.mosmetod.ru/events/registration/id/8844.html" TargetMode="External"/><Relationship Id="rId10" Type="http://schemas.openxmlformats.org/officeDocument/2006/relationships/hyperlink" Target="http://reg.mosmetod.ru/events/registration/id/8815.html" TargetMode="External"/><Relationship Id="rId4" Type="http://schemas.openxmlformats.org/officeDocument/2006/relationships/hyperlink" Target="http://reg.mosmetod.ru/events/registration/id/8797.html" TargetMode="External"/><Relationship Id="rId9" Type="http://schemas.openxmlformats.org/officeDocument/2006/relationships/hyperlink" Target="http://conference.dit.mos.ru/event/4030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zoomScale="130" zoomScaleNormal="130" workbookViewId="0">
      <selection activeCell="A2" sqref="A2"/>
    </sheetView>
  </sheetViews>
  <sheetFormatPr defaultRowHeight="15" x14ac:dyDescent="0.25"/>
  <cols>
    <col min="1" max="1" width="12.140625" style="38" customWidth="1"/>
    <col min="2" max="2" width="11" style="39" customWidth="1"/>
    <col min="3" max="3" width="46.85546875" style="39" customWidth="1"/>
    <col min="4" max="4" width="27.5703125" style="69" customWidth="1"/>
    <col min="5" max="5" width="23.85546875" style="69" customWidth="1"/>
    <col min="6" max="6" width="21.140625" style="38" customWidth="1"/>
    <col min="7" max="7" width="11.7109375" style="40" customWidth="1"/>
    <col min="8" max="16384" width="9.140625" style="42"/>
  </cols>
  <sheetData>
    <row r="1" spans="1:7" s="1" customFormat="1" ht="20.25" x14ac:dyDescent="0.25">
      <c r="A1" s="184" t="s">
        <v>27</v>
      </c>
      <c r="B1" s="185"/>
      <c r="C1" s="185"/>
      <c r="D1" s="186"/>
      <c r="E1" s="186"/>
      <c r="F1" s="187"/>
      <c r="G1" s="2"/>
    </row>
    <row r="2" spans="1:7" s="2" customFormat="1" ht="25.5" x14ac:dyDescent="0.25">
      <c r="A2" s="90" t="s">
        <v>0</v>
      </c>
      <c r="B2" s="91" t="s">
        <v>1</v>
      </c>
      <c r="C2" s="92" t="s">
        <v>2</v>
      </c>
      <c r="D2" s="91" t="s">
        <v>3</v>
      </c>
      <c r="E2" s="91" t="s">
        <v>4</v>
      </c>
      <c r="F2" s="90" t="s">
        <v>5</v>
      </c>
      <c r="G2" s="92" t="s">
        <v>6</v>
      </c>
    </row>
    <row r="3" spans="1:7" ht="65.25" customHeight="1" x14ac:dyDescent="0.25">
      <c r="A3" s="3">
        <v>42278</v>
      </c>
      <c r="B3" s="57" t="s">
        <v>167</v>
      </c>
      <c r="C3" s="4" t="s">
        <v>251</v>
      </c>
      <c r="D3" s="57" t="s">
        <v>184</v>
      </c>
      <c r="E3" s="57" t="s">
        <v>252</v>
      </c>
      <c r="F3" s="48" t="s">
        <v>129</v>
      </c>
      <c r="G3" s="5"/>
    </row>
    <row r="4" spans="1:7" ht="38.25" x14ac:dyDescent="0.25">
      <c r="A4" s="3">
        <v>42278</v>
      </c>
      <c r="B4" s="57" t="s">
        <v>185</v>
      </c>
      <c r="C4" s="4" t="s">
        <v>186</v>
      </c>
      <c r="D4" s="57" t="s">
        <v>187</v>
      </c>
      <c r="E4" s="57" t="s">
        <v>188</v>
      </c>
      <c r="F4" s="48" t="s">
        <v>129</v>
      </c>
      <c r="G4" s="5"/>
    </row>
    <row r="5" spans="1:7" ht="54" customHeight="1" x14ac:dyDescent="0.25">
      <c r="A5" s="3">
        <v>42278</v>
      </c>
      <c r="B5" s="57" t="s">
        <v>193</v>
      </c>
      <c r="C5" s="4" t="s">
        <v>194</v>
      </c>
      <c r="D5" s="57"/>
      <c r="E5" s="57" t="s">
        <v>195</v>
      </c>
      <c r="F5" s="48" t="s">
        <v>129</v>
      </c>
      <c r="G5" s="5"/>
    </row>
    <row r="6" spans="1:7" ht="57.75" customHeight="1" x14ac:dyDescent="0.25">
      <c r="A6" s="6">
        <v>42278</v>
      </c>
      <c r="B6" s="70">
        <v>0.66666666666666663</v>
      </c>
      <c r="C6" s="7" t="s">
        <v>254</v>
      </c>
      <c r="D6" s="58" t="s">
        <v>84</v>
      </c>
      <c r="E6" s="59" t="s">
        <v>253</v>
      </c>
      <c r="F6" s="36" t="s">
        <v>150</v>
      </c>
      <c r="G6" s="9" t="s">
        <v>85</v>
      </c>
    </row>
    <row r="7" spans="1:7" ht="63.75" x14ac:dyDescent="0.25">
      <c r="A7" s="6">
        <v>42278</v>
      </c>
      <c r="B7" s="70">
        <v>0.6875</v>
      </c>
      <c r="C7" s="7" t="s">
        <v>86</v>
      </c>
      <c r="D7" s="58" t="s">
        <v>87</v>
      </c>
      <c r="E7" s="59" t="s">
        <v>255</v>
      </c>
      <c r="F7" s="36" t="s">
        <v>256</v>
      </c>
      <c r="G7" s="9" t="s">
        <v>85</v>
      </c>
    </row>
    <row r="8" spans="1:7" ht="42.75" customHeight="1" x14ac:dyDescent="0.25">
      <c r="A8" s="3">
        <v>42279</v>
      </c>
      <c r="B8" s="57"/>
      <c r="C8" s="4" t="s">
        <v>200</v>
      </c>
      <c r="D8" s="57" t="s">
        <v>201</v>
      </c>
      <c r="E8" s="57" t="s">
        <v>202</v>
      </c>
      <c r="F8" s="48" t="s">
        <v>203</v>
      </c>
      <c r="G8" s="5"/>
    </row>
    <row r="9" spans="1:7" ht="51.75" customHeight="1" x14ac:dyDescent="0.25">
      <c r="A9" s="11">
        <v>42279</v>
      </c>
      <c r="B9" s="71" t="s">
        <v>196</v>
      </c>
      <c r="C9" s="12" t="s">
        <v>140</v>
      </c>
      <c r="D9" s="60" t="s">
        <v>141</v>
      </c>
      <c r="E9" s="61" t="s">
        <v>142</v>
      </c>
      <c r="F9" s="49" t="s">
        <v>137</v>
      </c>
      <c r="G9" s="5"/>
    </row>
    <row r="10" spans="1:7" ht="58.5" customHeight="1" x14ac:dyDescent="0.25">
      <c r="A10" s="14">
        <v>42279</v>
      </c>
      <c r="B10" s="63" t="s">
        <v>170</v>
      </c>
      <c r="C10" s="15" t="s">
        <v>171</v>
      </c>
      <c r="D10" s="56" t="s">
        <v>172</v>
      </c>
      <c r="E10" s="16" t="s">
        <v>257</v>
      </c>
      <c r="F10" s="50" t="s">
        <v>174</v>
      </c>
      <c r="G10" s="17"/>
    </row>
    <row r="11" spans="1:7" ht="51" x14ac:dyDescent="0.25">
      <c r="A11" s="11">
        <v>42282</v>
      </c>
      <c r="B11" s="72"/>
      <c r="C11" s="12" t="s">
        <v>130</v>
      </c>
      <c r="D11" s="60" t="s">
        <v>131</v>
      </c>
      <c r="E11" s="61" t="s">
        <v>132</v>
      </c>
      <c r="F11" s="49" t="s">
        <v>133</v>
      </c>
      <c r="G11" s="5"/>
    </row>
    <row r="12" spans="1:7" ht="25.5" x14ac:dyDescent="0.25">
      <c r="A12" s="11">
        <v>42282</v>
      </c>
      <c r="B12" s="72" t="s">
        <v>158</v>
      </c>
      <c r="C12" s="19" t="s">
        <v>159</v>
      </c>
      <c r="D12" s="57" t="s">
        <v>138</v>
      </c>
      <c r="E12" s="57" t="s">
        <v>160</v>
      </c>
      <c r="F12" s="48" t="s">
        <v>161</v>
      </c>
      <c r="G12" s="5"/>
    </row>
    <row r="13" spans="1:7" ht="25.5" x14ac:dyDescent="0.25">
      <c r="A13" s="11">
        <v>42282</v>
      </c>
      <c r="B13" s="72" t="s">
        <v>124</v>
      </c>
      <c r="C13" s="18" t="s">
        <v>125</v>
      </c>
      <c r="D13" s="60"/>
      <c r="E13" s="60" t="s">
        <v>126</v>
      </c>
      <c r="F13" s="49" t="s">
        <v>127</v>
      </c>
      <c r="G13" s="5"/>
    </row>
    <row r="14" spans="1:7" ht="76.5" x14ac:dyDescent="0.25">
      <c r="A14" s="20">
        <v>42283</v>
      </c>
      <c r="B14" s="21" t="s">
        <v>7</v>
      </c>
      <c r="C14" s="22" t="s">
        <v>28</v>
      </c>
      <c r="D14" s="23" t="s">
        <v>29</v>
      </c>
      <c r="E14" s="23" t="s">
        <v>30</v>
      </c>
      <c r="F14" s="51" t="s">
        <v>31</v>
      </c>
      <c r="G14" s="8"/>
    </row>
    <row r="15" spans="1:7" ht="51" x14ac:dyDescent="0.25">
      <c r="A15" s="11">
        <v>42283</v>
      </c>
      <c r="B15" s="71" t="s">
        <v>116</v>
      </c>
      <c r="C15" s="12" t="s">
        <v>264</v>
      </c>
      <c r="D15" s="60" t="s">
        <v>121</v>
      </c>
      <c r="E15" s="60" t="s">
        <v>122</v>
      </c>
      <c r="F15" s="49" t="s">
        <v>123</v>
      </c>
      <c r="G15" s="5"/>
    </row>
    <row r="16" spans="1:7" ht="51" x14ac:dyDescent="0.25">
      <c r="A16" s="88">
        <v>42283</v>
      </c>
      <c r="B16" s="83" t="s">
        <v>7</v>
      </c>
      <c r="C16" s="83" t="s">
        <v>385</v>
      </c>
      <c r="D16" s="83" t="s">
        <v>386</v>
      </c>
      <c r="E16" s="83" t="s">
        <v>387</v>
      </c>
      <c r="F16" s="83" t="s">
        <v>137</v>
      </c>
      <c r="G16" s="5"/>
    </row>
    <row r="17" spans="1:7" ht="51" x14ac:dyDescent="0.25">
      <c r="A17" s="140">
        <v>42283</v>
      </c>
      <c r="B17" s="128" t="s">
        <v>18</v>
      </c>
      <c r="C17" s="138" t="s">
        <v>500</v>
      </c>
      <c r="D17" s="130" t="s">
        <v>482</v>
      </c>
      <c r="E17" s="131" t="s">
        <v>501</v>
      </c>
      <c r="F17" s="136" t="s">
        <v>502</v>
      </c>
      <c r="G17" s="5"/>
    </row>
    <row r="18" spans="1:7" ht="51" x14ac:dyDescent="0.25">
      <c r="A18" s="6">
        <v>42284</v>
      </c>
      <c r="B18" s="70">
        <v>0.625</v>
      </c>
      <c r="C18" s="7" t="s">
        <v>260</v>
      </c>
      <c r="D18" s="58" t="s">
        <v>91</v>
      </c>
      <c r="E18" s="59" t="s">
        <v>259</v>
      </c>
      <c r="F18" s="36" t="s">
        <v>258</v>
      </c>
      <c r="G18" s="7"/>
    </row>
    <row r="19" spans="1:7" ht="25.5" x14ac:dyDescent="0.25">
      <c r="A19" s="3">
        <v>42285</v>
      </c>
      <c r="B19" s="57" t="s">
        <v>196</v>
      </c>
      <c r="C19" s="4" t="s">
        <v>197</v>
      </c>
      <c r="D19" s="57" t="s">
        <v>198</v>
      </c>
      <c r="E19" s="57" t="s">
        <v>199</v>
      </c>
      <c r="F19" s="48" t="s">
        <v>129</v>
      </c>
      <c r="G19" s="5"/>
    </row>
    <row r="20" spans="1:7" ht="39" x14ac:dyDescent="0.25">
      <c r="A20" s="24">
        <v>42285</v>
      </c>
      <c r="B20" s="21" t="s">
        <v>7</v>
      </c>
      <c r="C20" s="22" t="s">
        <v>36</v>
      </c>
      <c r="D20" s="23" t="s">
        <v>14</v>
      </c>
      <c r="E20" s="23" t="s">
        <v>37</v>
      </c>
      <c r="F20" s="51" t="s">
        <v>12</v>
      </c>
      <c r="G20" s="8"/>
    </row>
    <row r="21" spans="1:7" ht="38.25" x14ac:dyDescent="0.25">
      <c r="A21" s="6">
        <v>42285</v>
      </c>
      <c r="B21" s="70">
        <v>0.66666666666666663</v>
      </c>
      <c r="C21" s="7" t="s">
        <v>92</v>
      </c>
      <c r="D21" s="58" t="s">
        <v>93</v>
      </c>
      <c r="E21" s="59" t="s">
        <v>262</v>
      </c>
      <c r="F21" s="36" t="s">
        <v>261</v>
      </c>
      <c r="G21" s="9" t="s">
        <v>85</v>
      </c>
    </row>
    <row r="22" spans="1:7" ht="38.25" x14ac:dyDescent="0.25">
      <c r="A22" s="88">
        <v>42285</v>
      </c>
      <c r="B22" s="105" t="s">
        <v>7</v>
      </c>
      <c r="C22" s="83" t="s">
        <v>388</v>
      </c>
      <c r="D22" s="83" t="s">
        <v>389</v>
      </c>
      <c r="E22" s="100" t="s">
        <v>390</v>
      </c>
      <c r="F22" s="100" t="s">
        <v>137</v>
      </c>
      <c r="G22" s="5"/>
    </row>
    <row r="23" spans="1:7" ht="51" x14ac:dyDescent="0.25">
      <c r="A23" s="88">
        <v>42285</v>
      </c>
      <c r="B23" s="105" t="s">
        <v>185</v>
      </c>
      <c r="C23" s="83" t="s">
        <v>412</v>
      </c>
      <c r="D23" s="83" t="s">
        <v>413</v>
      </c>
      <c r="E23" s="83" t="s">
        <v>414</v>
      </c>
      <c r="F23" s="100" t="s">
        <v>137</v>
      </c>
      <c r="G23" s="5"/>
    </row>
    <row r="24" spans="1:7" ht="25.5" x14ac:dyDescent="0.25">
      <c r="A24" s="88">
        <v>42285</v>
      </c>
      <c r="B24" s="83" t="s">
        <v>454</v>
      </c>
      <c r="C24" s="83" t="s">
        <v>455</v>
      </c>
      <c r="D24" s="83" t="s">
        <v>456</v>
      </c>
      <c r="E24" s="83" t="s">
        <v>457</v>
      </c>
      <c r="F24" s="100" t="s">
        <v>458</v>
      </c>
      <c r="G24" s="5"/>
    </row>
    <row r="25" spans="1:7" ht="25.5" x14ac:dyDescent="0.25">
      <c r="A25" s="88">
        <v>42285</v>
      </c>
      <c r="B25" s="83" t="s">
        <v>415</v>
      </c>
      <c r="C25" s="83" t="s">
        <v>472</v>
      </c>
      <c r="D25" s="83" t="s">
        <v>305</v>
      </c>
      <c r="E25" s="100" t="s">
        <v>473</v>
      </c>
      <c r="F25" s="100" t="s">
        <v>137</v>
      </c>
      <c r="G25" s="5"/>
    </row>
    <row r="26" spans="1:7" ht="25.5" x14ac:dyDescent="0.25">
      <c r="A26" s="88">
        <v>42286</v>
      </c>
      <c r="B26" s="83" t="s">
        <v>193</v>
      </c>
      <c r="C26" s="83" t="s">
        <v>474</v>
      </c>
      <c r="D26" s="83" t="s">
        <v>386</v>
      </c>
      <c r="E26" s="83" t="s">
        <v>475</v>
      </c>
      <c r="F26" s="100" t="s">
        <v>137</v>
      </c>
      <c r="G26" s="5"/>
    </row>
    <row r="27" spans="1:7" ht="25.5" x14ac:dyDescent="0.25">
      <c r="A27" s="24">
        <v>42290</v>
      </c>
      <c r="B27" s="21" t="s">
        <v>38</v>
      </c>
      <c r="C27" s="23" t="s">
        <v>39</v>
      </c>
      <c r="D27" s="23" t="s">
        <v>14</v>
      </c>
      <c r="E27" s="23" t="s">
        <v>40</v>
      </c>
      <c r="F27" s="51" t="s">
        <v>41</v>
      </c>
      <c r="G27" s="8"/>
    </row>
    <row r="28" spans="1:7" ht="25.5" x14ac:dyDescent="0.25">
      <c r="A28" s="14">
        <v>42290</v>
      </c>
      <c r="B28" s="63" t="s">
        <v>170</v>
      </c>
      <c r="C28" s="15" t="s">
        <v>171</v>
      </c>
      <c r="D28" s="62" t="s">
        <v>172</v>
      </c>
      <c r="E28" s="16" t="s">
        <v>263</v>
      </c>
      <c r="F28" s="50" t="s">
        <v>174</v>
      </c>
      <c r="G28" s="17"/>
    </row>
    <row r="29" spans="1:7" ht="25.5" x14ac:dyDescent="0.25">
      <c r="A29" s="25">
        <v>42291</v>
      </c>
      <c r="B29" s="71" t="s">
        <v>116</v>
      </c>
      <c r="C29" s="12" t="s">
        <v>117</v>
      </c>
      <c r="D29" s="60" t="s">
        <v>118</v>
      </c>
      <c r="E29" s="60" t="s">
        <v>119</v>
      </c>
      <c r="F29" s="49" t="s">
        <v>120</v>
      </c>
      <c r="G29" s="5"/>
    </row>
    <row r="30" spans="1:7" ht="38.25" x14ac:dyDescent="0.25">
      <c r="A30" s="24">
        <v>42291</v>
      </c>
      <c r="B30" s="21" t="s">
        <v>11</v>
      </c>
      <c r="C30" s="26" t="s">
        <v>42</v>
      </c>
      <c r="D30" s="23" t="s">
        <v>15</v>
      </c>
      <c r="E30" s="23" t="s">
        <v>43</v>
      </c>
      <c r="F30" s="51" t="s">
        <v>44</v>
      </c>
      <c r="G30" s="8"/>
    </row>
    <row r="31" spans="1:7" ht="38.25" x14ac:dyDescent="0.25">
      <c r="A31" s="6">
        <v>42291</v>
      </c>
      <c r="B31" s="70">
        <v>0.66666666666666663</v>
      </c>
      <c r="C31" s="7" t="s">
        <v>94</v>
      </c>
      <c r="D31" s="58" t="s">
        <v>95</v>
      </c>
      <c r="E31" s="59" t="s">
        <v>265</v>
      </c>
      <c r="F31" s="36" t="s">
        <v>261</v>
      </c>
      <c r="G31" s="9" t="s">
        <v>85</v>
      </c>
    </row>
    <row r="32" spans="1:7" ht="51" x14ac:dyDescent="0.25">
      <c r="A32" s="6">
        <v>42291</v>
      </c>
      <c r="B32" s="70">
        <v>0.66666666666666663</v>
      </c>
      <c r="C32" s="7" t="s">
        <v>96</v>
      </c>
      <c r="D32" s="58" t="s">
        <v>97</v>
      </c>
      <c r="E32" s="59" t="s">
        <v>119</v>
      </c>
      <c r="F32" s="36" t="s">
        <v>120</v>
      </c>
      <c r="G32" s="9" t="s">
        <v>85</v>
      </c>
    </row>
    <row r="33" spans="1:7" ht="25.5" x14ac:dyDescent="0.25">
      <c r="A33" s="20">
        <v>42292</v>
      </c>
      <c r="B33" s="27" t="s">
        <v>7</v>
      </c>
      <c r="C33" s="26" t="s">
        <v>47</v>
      </c>
      <c r="D33" s="23" t="s">
        <v>13</v>
      </c>
      <c r="E33" s="23" t="s">
        <v>10</v>
      </c>
      <c r="F33" s="51" t="s">
        <v>48</v>
      </c>
      <c r="G33" s="8"/>
    </row>
    <row r="34" spans="1:7" ht="38.25" x14ac:dyDescent="0.25">
      <c r="A34" s="20">
        <v>42292</v>
      </c>
      <c r="B34" s="28" t="s">
        <v>7</v>
      </c>
      <c r="C34" s="26" t="s">
        <v>45</v>
      </c>
      <c r="D34" s="23" t="s">
        <v>13</v>
      </c>
      <c r="E34" s="23" t="s">
        <v>10</v>
      </c>
      <c r="F34" s="51" t="s">
        <v>46</v>
      </c>
      <c r="G34" s="8"/>
    </row>
    <row r="35" spans="1:7" ht="25.5" x14ac:dyDescent="0.25">
      <c r="A35" s="88">
        <v>42292</v>
      </c>
      <c r="B35" s="83" t="s">
        <v>415</v>
      </c>
      <c r="C35" s="83" t="s">
        <v>470</v>
      </c>
      <c r="D35" s="83" t="s">
        <v>305</v>
      </c>
      <c r="E35" s="83" t="s">
        <v>471</v>
      </c>
      <c r="F35" s="83" t="s">
        <v>137</v>
      </c>
      <c r="G35" s="5"/>
    </row>
    <row r="36" spans="1:7" ht="25.5" x14ac:dyDescent="0.25">
      <c r="A36" s="20">
        <v>42293</v>
      </c>
      <c r="B36" s="28" t="s">
        <v>49</v>
      </c>
      <c r="C36" s="26" t="s">
        <v>50</v>
      </c>
      <c r="D36" s="23" t="s">
        <v>51</v>
      </c>
      <c r="E36" s="23" t="s">
        <v>10</v>
      </c>
      <c r="F36" s="51" t="s">
        <v>52</v>
      </c>
      <c r="G36" s="8"/>
    </row>
    <row r="37" spans="1:7" ht="25.5" x14ac:dyDescent="0.25">
      <c r="A37" s="88">
        <v>42293</v>
      </c>
      <c r="B37" s="83" t="s">
        <v>7</v>
      </c>
      <c r="C37" s="83" t="s">
        <v>391</v>
      </c>
      <c r="D37" s="83" t="s">
        <v>386</v>
      </c>
      <c r="E37" s="83" t="s">
        <v>392</v>
      </c>
      <c r="F37" s="100" t="s">
        <v>137</v>
      </c>
      <c r="G37" s="5"/>
    </row>
    <row r="38" spans="1:7" ht="25.5" x14ac:dyDescent="0.25">
      <c r="A38" s="88">
        <v>42293</v>
      </c>
      <c r="B38" s="102" t="s">
        <v>459</v>
      </c>
      <c r="C38" s="83" t="s">
        <v>460</v>
      </c>
      <c r="D38" s="83" t="s">
        <v>461</v>
      </c>
      <c r="E38" s="83" t="s">
        <v>462</v>
      </c>
      <c r="F38" s="100" t="s">
        <v>463</v>
      </c>
      <c r="G38" s="5"/>
    </row>
    <row r="39" spans="1:7" ht="25.5" x14ac:dyDescent="0.25">
      <c r="A39" s="20">
        <v>42296</v>
      </c>
      <c r="B39" s="21" t="s">
        <v>11</v>
      </c>
      <c r="C39" s="26" t="s">
        <v>53</v>
      </c>
      <c r="D39" s="23" t="s">
        <v>54</v>
      </c>
      <c r="E39" s="23" t="s">
        <v>43</v>
      </c>
      <c r="F39" s="51" t="s">
        <v>55</v>
      </c>
      <c r="G39" s="8"/>
    </row>
    <row r="40" spans="1:7" x14ac:dyDescent="0.25">
      <c r="A40" s="14">
        <v>42296</v>
      </c>
      <c r="B40" s="63" t="s">
        <v>170</v>
      </c>
      <c r="C40" s="15" t="s">
        <v>171</v>
      </c>
      <c r="D40" s="63" t="str">
        <f>$D$4</f>
        <v>Спортивный зал.Здание1</v>
      </c>
      <c r="E40" s="16" t="s">
        <v>173</v>
      </c>
      <c r="F40" s="50" t="s">
        <v>174</v>
      </c>
      <c r="G40" s="17"/>
    </row>
    <row r="41" spans="1:7" ht="25.5" x14ac:dyDescent="0.25">
      <c r="A41" s="88">
        <v>42296</v>
      </c>
      <c r="B41" s="83" t="s">
        <v>393</v>
      </c>
      <c r="C41" s="83" t="s">
        <v>394</v>
      </c>
      <c r="D41" s="83" t="s">
        <v>395</v>
      </c>
      <c r="E41" s="83" t="s">
        <v>396</v>
      </c>
      <c r="F41" s="100" t="s">
        <v>137</v>
      </c>
      <c r="G41" s="5"/>
    </row>
    <row r="42" spans="1:7" ht="51" x14ac:dyDescent="0.25">
      <c r="A42" s="88">
        <v>42296</v>
      </c>
      <c r="B42" s="83" t="s">
        <v>415</v>
      </c>
      <c r="C42" s="83" t="s">
        <v>416</v>
      </c>
      <c r="D42" s="83" t="s">
        <v>386</v>
      </c>
      <c r="E42" s="100" t="s">
        <v>417</v>
      </c>
      <c r="F42" s="100" t="s">
        <v>137</v>
      </c>
      <c r="G42" s="5"/>
    </row>
    <row r="43" spans="1:7" x14ac:dyDescent="0.25">
      <c r="A43" s="88">
        <v>42296</v>
      </c>
      <c r="B43" s="83" t="s">
        <v>451</v>
      </c>
      <c r="C43" s="83" t="s">
        <v>452</v>
      </c>
      <c r="D43" s="168" t="s">
        <v>386</v>
      </c>
      <c r="E43" s="100" t="s">
        <v>453</v>
      </c>
      <c r="F43" s="100" t="s">
        <v>137</v>
      </c>
      <c r="G43" s="5"/>
    </row>
    <row r="44" spans="1:7" ht="25.5" x14ac:dyDescent="0.25">
      <c r="A44" s="29">
        <v>42297</v>
      </c>
      <c r="B44" s="73" t="s">
        <v>170</v>
      </c>
      <c r="C44" s="30" t="s">
        <v>175</v>
      </c>
      <c r="D44" s="62" t="s">
        <v>172</v>
      </c>
      <c r="E44" s="62" t="s">
        <v>176</v>
      </c>
      <c r="F44" s="52" t="s">
        <v>177</v>
      </c>
      <c r="G44" s="17"/>
    </row>
    <row r="45" spans="1:7" ht="25.5" x14ac:dyDescent="0.25">
      <c r="A45" s="11">
        <v>42297</v>
      </c>
      <c r="B45" s="74"/>
      <c r="C45" s="31" t="s">
        <v>208</v>
      </c>
      <c r="D45" s="57" t="s">
        <v>209</v>
      </c>
      <c r="E45" s="57" t="s">
        <v>266</v>
      </c>
      <c r="F45" s="48" t="s">
        <v>210</v>
      </c>
      <c r="G45" s="5"/>
    </row>
    <row r="46" spans="1:7" ht="25.5" x14ac:dyDescent="0.25">
      <c r="A46" s="6">
        <v>42297</v>
      </c>
      <c r="B46" s="70">
        <v>0.66666666666666663</v>
      </c>
      <c r="C46" s="7" t="s">
        <v>98</v>
      </c>
      <c r="D46" s="58" t="s">
        <v>99</v>
      </c>
      <c r="E46" s="59" t="s">
        <v>268</v>
      </c>
      <c r="F46" s="36" t="s">
        <v>267</v>
      </c>
      <c r="G46" s="9" t="s">
        <v>85</v>
      </c>
    </row>
    <row r="47" spans="1:7" ht="51" x14ac:dyDescent="0.25">
      <c r="A47" s="6">
        <v>42297</v>
      </c>
      <c r="B47" s="70">
        <v>0.66666666666666663</v>
      </c>
      <c r="C47" s="160" t="s">
        <v>100</v>
      </c>
      <c r="D47" s="58" t="s">
        <v>101</v>
      </c>
      <c r="E47" s="59" t="s">
        <v>269</v>
      </c>
      <c r="F47" s="36" t="s">
        <v>150</v>
      </c>
      <c r="G47" s="9" t="s">
        <v>85</v>
      </c>
    </row>
    <row r="48" spans="1:7" ht="38.25" x14ac:dyDescent="0.25">
      <c r="A48" s="11">
        <v>42297</v>
      </c>
      <c r="B48" s="72" t="s">
        <v>156</v>
      </c>
      <c r="C48" s="13" t="s">
        <v>162</v>
      </c>
      <c r="D48" s="57" t="s">
        <v>138</v>
      </c>
      <c r="E48" s="57" t="s">
        <v>163</v>
      </c>
      <c r="F48" s="48" t="s">
        <v>147</v>
      </c>
      <c r="G48" s="5"/>
    </row>
    <row r="49" spans="1:7" ht="38.25" x14ac:dyDescent="0.25">
      <c r="A49" s="6">
        <v>42298</v>
      </c>
      <c r="B49" s="70">
        <v>0.66666666666666663</v>
      </c>
      <c r="C49" s="34" t="s">
        <v>102</v>
      </c>
      <c r="D49" s="58" t="s">
        <v>103</v>
      </c>
      <c r="E49" s="59" t="s">
        <v>270</v>
      </c>
      <c r="F49" s="36" t="s">
        <v>261</v>
      </c>
      <c r="G49" s="9" t="s">
        <v>85</v>
      </c>
    </row>
    <row r="50" spans="1:7" ht="25.5" x14ac:dyDescent="0.25">
      <c r="A50" s="3">
        <v>42299</v>
      </c>
      <c r="B50" s="57" t="s">
        <v>196</v>
      </c>
      <c r="C50" s="4" t="s">
        <v>197</v>
      </c>
      <c r="D50" s="57" t="s">
        <v>198</v>
      </c>
      <c r="E50" s="57" t="s">
        <v>199</v>
      </c>
      <c r="F50" s="48" t="s">
        <v>129</v>
      </c>
      <c r="G50" s="5"/>
    </row>
    <row r="51" spans="1:7" ht="38.25" x14ac:dyDescent="0.25">
      <c r="A51" s="25">
        <v>42299</v>
      </c>
      <c r="B51" s="60" t="s">
        <v>116</v>
      </c>
      <c r="C51" s="12" t="s">
        <v>148</v>
      </c>
      <c r="D51" s="60" t="s">
        <v>145</v>
      </c>
      <c r="E51" s="60" t="s">
        <v>149</v>
      </c>
      <c r="F51" s="49" t="s">
        <v>150</v>
      </c>
      <c r="G51" s="5"/>
    </row>
    <row r="52" spans="1:7" ht="38.25" x14ac:dyDescent="0.25">
      <c r="A52" s="88">
        <v>42299</v>
      </c>
      <c r="B52" s="83" t="s">
        <v>7</v>
      </c>
      <c r="C52" s="83" t="s">
        <v>476</v>
      </c>
      <c r="D52" s="83" t="s">
        <v>305</v>
      </c>
      <c r="E52" s="173" t="s">
        <v>477</v>
      </c>
      <c r="F52" s="83" t="s">
        <v>137</v>
      </c>
      <c r="G52" s="5"/>
    </row>
    <row r="53" spans="1:7" ht="51" x14ac:dyDescent="0.25">
      <c r="A53" s="87">
        <v>42301</v>
      </c>
      <c r="B53" s="44" t="s">
        <v>156</v>
      </c>
      <c r="C53" s="188" t="s">
        <v>367</v>
      </c>
      <c r="D53" s="44" t="s">
        <v>368</v>
      </c>
      <c r="E53" s="67" t="s">
        <v>362</v>
      </c>
      <c r="F53" s="55" t="s">
        <v>323</v>
      </c>
      <c r="G53" s="5"/>
    </row>
    <row r="54" spans="1:7" ht="51" x14ac:dyDescent="0.25">
      <c r="A54" s="86">
        <v>42302</v>
      </c>
      <c r="B54" s="68" t="s">
        <v>156</v>
      </c>
      <c r="C54" s="189" t="s">
        <v>363</v>
      </c>
      <c r="D54" s="68" t="s">
        <v>364</v>
      </c>
      <c r="E54" s="67" t="s">
        <v>362</v>
      </c>
      <c r="F54" s="55" t="s">
        <v>323</v>
      </c>
      <c r="G54" s="5"/>
    </row>
    <row r="55" spans="1:7" ht="25.5" x14ac:dyDescent="0.25">
      <c r="A55" s="32">
        <v>42303</v>
      </c>
      <c r="B55" s="56" t="s">
        <v>170</v>
      </c>
      <c r="C55" s="17" t="s">
        <v>175</v>
      </c>
      <c r="D55" s="56" t="s">
        <v>172</v>
      </c>
      <c r="E55" s="117" t="s">
        <v>271</v>
      </c>
      <c r="F55" s="41" t="s">
        <v>178</v>
      </c>
      <c r="G55" s="17"/>
    </row>
    <row r="56" spans="1:7" ht="25.5" x14ac:dyDescent="0.25">
      <c r="A56" s="134">
        <v>42303</v>
      </c>
      <c r="B56" s="135"/>
      <c r="C56" s="130" t="s">
        <v>485</v>
      </c>
      <c r="D56" s="130" t="s">
        <v>482</v>
      </c>
      <c r="E56" s="130" t="s">
        <v>486</v>
      </c>
      <c r="F56" s="136" t="s">
        <v>487</v>
      </c>
      <c r="G56" s="5"/>
    </row>
    <row r="57" spans="1:7" ht="25.5" x14ac:dyDescent="0.25">
      <c r="A57" s="32">
        <v>42304</v>
      </c>
      <c r="B57" s="56" t="s">
        <v>170</v>
      </c>
      <c r="C57" s="17" t="s">
        <v>175</v>
      </c>
      <c r="D57" s="56" t="s">
        <v>172</v>
      </c>
      <c r="E57" s="56" t="s">
        <v>272</v>
      </c>
      <c r="F57" s="41" t="s">
        <v>179</v>
      </c>
      <c r="G57" s="17"/>
    </row>
    <row r="58" spans="1:7" ht="25.5" x14ac:dyDescent="0.25">
      <c r="A58" s="11">
        <v>42304</v>
      </c>
      <c r="B58" s="72" t="s">
        <v>143</v>
      </c>
      <c r="C58" s="12" t="s">
        <v>144</v>
      </c>
      <c r="D58" s="60" t="s">
        <v>145</v>
      </c>
      <c r="E58" s="60" t="s">
        <v>146</v>
      </c>
      <c r="F58" s="49" t="s">
        <v>147</v>
      </c>
      <c r="G58" s="5"/>
    </row>
    <row r="59" spans="1:7" ht="38.25" x14ac:dyDescent="0.25">
      <c r="A59" s="6">
        <v>42304</v>
      </c>
      <c r="B59" s="70">
        <v>0.66666666666666663</v>
      </c>
      <c r="C59" s="33" t="s">
        <v>106</v>
      </c>
      <c r="D59" s="58" t="s">
        <v>93</v>
      </c>
      <c r="E59" s="59" t="s">
        <v>273</v>
      </c>
      <c r="F59" s="36" t="s">
        <v>261</v>
      </c>
      <c r="G59" s="9" t="s">
        <v>85</v>
      </c>
    </row>
    <row r="60" spans="1:7" ht="38.25" x14ac:dyDescent="0.25">
      <c r="A60" s="6">
        <v>42304</v>
      </c>
      <c r="B60" s="70">
        <v>0.6875</v>
      </c>
      <c r="C60" s="10" t="s">
        <v>114</v>
      </c>
      <c r="D60" s="58" t="s">
        <v>107</v>
      </c>
      <c r="E60" s="59" t="s">
        <v>274</v>
      </c>
      <c r="F60" s="36" t="s">
        <v>256</v>
      </c>
      <c r="G60" s="9" t="s">
        <v>85</v>
      </c>
    </row>
    <row r="61" spans="1:7" ht="51" x14ac:dyDescent="0.25">
      <c r="A61" s="190">
        <v>42304</v>
      </c>
      <c r="B61" s="78" t="s">
        <v>156</v>
      </c>
      <c r="C61" s="188" t="s">
        <v>360</v>
      </c>
      <c r="D61" s="66" t="s">
        <v>361</v>
      </c>
      <c r="E61" s="127" t="s">
        <v>362</v>
      </c>
      <c r="F61" s="55" t="s">
        <v>323</v>
      </c>
      <c r="G61" s="5"/>
    </row>
    <row r="62" spans="1:7" ht="25.5" x14ac:dyDescent="0.25">
      <c r="A62" s="88">
        <v>42304</v>
      </c>
      <c r="B62" s="102" t="s">
        <v>454</v>
      </c>
      <c r="C62" s="83" t="s">
        <v>464</v>
      </c>
      <c r="D62" s="83" t="s">
        <v>465</v>
      </c>
      <c r="E62" s="83" t="s">
        <v>462</v>
      </c>
      <c r="F62" s="100" t="s">
        <v>466</v>
      </c>
      <c r="G62" s="5"/>
    </row>
    <row r="63" spans="1:7" ht="38.25" x14ac:dyDescent="0.25">
      <c r="A63" s="11">
        <v>42305</v>
      </c>
      <c r="B63" s="57" t="s">
        <v>116</v>
      </c>
      <c r="C63" s="31" t="s">
        <v>211</v>
      </c>
      <c r="D63" s="57" t="s">
        <v>212</v>
      </c>
      <c r="E63" s="57" t="s">
        <v>213</v>
      </c>
      <c r="F63" s="48" t="s">
        <v>214</v>
      </c>
      <c r="G63" s="5"/>
    </row>
    <row r="64" spans="1:7" ht="25.5" x14ac:dyDescent="0.25">
      <c r="A64" s="32">
        <v>42305</v>
      </c>
      <c r="B64" s="56" t="s">
        <v>7</v>
      </c>
      <c r="C64" s="17" t="s">
        <v>180</v>
      </c>
      <c r="D64" s="56" t="s">
        <v>181</v>
      </c>
      <c r="E64" s="56" t="s">
        <v>182</v>
      </c>
      <c r="F64" s="41" t="s">
        <v>183</v>
      </c>
      <c r="G64" s="17"/>
    </row>
    <row r="65" spans="1:7" ht="38.25" x14ac:dyDescent="0.25">
      <c r="A65" s="6">
        <v>42305</v>
      </c>
      <c r="B65" s="70">
        <v>0.64583333333333337</v>
      </c>
      <c r="C65" s="7" t="s">
        <v>108</v>
      </c>
      <c r="D65" s="58" t="s">
        <v>109</v>
      </c>
      <c r="E65" s="59" t="s">
        <v>275</v>
      </c>
      <c r="F65" s="36" t="s">
        <v>258</v>
      </c>
      <c r="G65" s="9" t="s">
        <v>85</v>
      </c>
    </row>
    <row r="66" spans="1:7" ht="25.5" x14ac:dyDescent="0.25">
      <c r="A66" s="6">
        <v>42305</v>
      </c>
      <c r="B66" s="70">
        <v>0.66666666666666663</v>
      </c>
      <c r="C66" s="7" t="s">
        <v>110</v>
      </c>
      <c r="D66" s="58" t="s">
        <v>111</v>
      </c>
      <c r="E66" s="59" t="s">
        <v>273</v>
      </c>
      <c r="F66" s="36" t="s">
        <v>261</v>
      </c>
      <c r="G66" s="9" t="s">
        <v>85</v>
      </c>
    </row>
    <row r="67" spans="1:7" ht="38.25" x14ac:dyDescent="0.25">
      <c r="A67" s="6">
        <v>42306</v>
      </c>
      <c r="B67" s="70">
        <v>0.66666666666666663</v>
      </c>
      <c r="C67" s="7" t="s">
        <v>112</v>
      </c>
      <c r="D67" s="58" t="s">
        <v>113</v>
      </c>
      <c r="E67" s="59" t="s">
        <v>119</v>
      </c>
      <c r="F67" s="36" t="s">
        <v>120</v>
      </c>
      <c r="G67" s="9" t="s">
        <v>85</v>
      </c>
    </row>
    <row r="68" spans="1:7" ht="51" x14ac:dyDescent="0.25">
      <c r="A68" s="87">
        <v>42306</v>
      </c>
      <c r="B68" s="44" t="s">
        <v>156</v>
      </c>
      <c r="C68" s="188" t="s">
        <v>365</v>
      </c>
      <c r="D68" s="44" t="s">
        <v>366</v>
      </c>
      <c r="E68" s="127" t="s">
        <v>362</v>
      </c>
      <c r="F68" s="55" t="s">
        <v>323</v>
      </c>
      <c r="G68" s="5"/>
    </row>
    <row r="69" spans="1:7" ht="38.25" x14ac:dyDescent="0.25">
      <c r="A69" s="88">
        <v>42306</v>
      </c>
      <c r="B69" s="83" t="s">
        <v>7</v>
      </c>
      <c r="C69" s="83" t="s">
        <v>478</v>
      </c>
      <c r="D69" s="83" t="s">
        <v>386</v>
      </c>
      <c r="E69" s="83" t="s">
        <v>479</v>
      </c>
      <c r="F69" s="83" t="s">
        <v>137</v>
      </c>
      <c r="G69" s="5"/>
    </row>
    <row r="70" spans="1:7" ht="38.25" x14ac:dyDescent="0.25">
      <c r="A70" s="11">
        <v>42307</v>
      </c>
      <c r="B70" s="74" t="s">
        <v>116</v>
      </c>
      <c r="C70" s="31" t="s">
        <v>215</v>
      </c>
      <c r="D70" s="57" t="s">
        <v>138</v>
      </c>
      <c r="E70" s="57" t="s">
        <v>216</v>
      </c>
      <c r="F70" s="48" t="s">
        <v>129</v>
      </c>
      <c r="G70" s="5"/>
    </row>
    <row r="71" spans="1:7" ht="38.25" x14ac:dyDescent="0.25">
      <c r="A71" s="11">
        <v>42307</v>
      </c>
      <c r="B71" s="74" t="s">
        <v>196</v>
      </c>
      <c r="C71" s="31" t="s">
        <v>315</v>
      </c>
      <c r="D71" s="57" t="s">
        <v>138</v>
      </c>
      <c r="E71" s="57" t="s">
        <v>240</v>
      </c>
      <c r="F71" s="48" t="s">
        <v>129</v>
      </c>
      <c r="G71" s="5"/>
    </row>
    <row r="72" spans="1:7" ht="25.5" x14ac:dyDescent="0.25">
      <c r="A72" s="20">
        <v>42307</v>
      </c>
      <c r="B72" s="28" t="s">
        <v>11</v>
      </c>
      <c r="C72" s="26" t="s">
        <v>56</v>
      </c>
      <c r="D72" s="23" t="s">
        <v>276</v>
      </c>
      <c r="E72" s="23" t="s">
        <v>43</v>
      </c>
      <c r="F72" s="51" t="s">
        <v>57</v>
      </c>
      <c r="G72" s="8"/>
    </row>
    <row r="73" spans="1:7" ht="25.5" x14ac:dyDescent="0.25">
      <c r="A73" s="94" t="s">
        <v>373</v>
      </c>
      <c r="B73" s="100" t="s">
        <v>156</v>
      </c>
      <c r="C73" s="100" t="s">
        <v>374</v>
      </c>
      <c r="D73" s="83" t="s">
        <v>375</v>
      </c>
      <c r="E73" s="100" t="s">
        <v>376</v>
      </c>
      <c r="F73" s="100" t="s">
        <v>137</v>
      </c>
      <c r="G73" s="5"/>
    </row>
    <row r="74" spans="1:7" ht="38.25" x14ac:dyDescent="0.25">
      <c r="A74" s="36" t="s">
        <v>88</v>
      </c>
      <c r="B74" s="58" t="s">
        <v>89</v>
      </c>
      <c r="C74" s="7" t="s">
        <v>90</v>
      </c>
      <c r="D74" s="58" t="s">
        <v>138</v>
      </c>
      <c r="E74" s="58" t="s">
        <v>284</v>
      </c>
      <c r="F74" s="36" t="s">
        <v>258</v>
      </c>
      <c r="G74" s="7"/>
    </row>
    <row r="75" spans="1:7" ht="51" x14ac:dyDescent="0.25">
      <c r="A75" s="85" t="s">
        <v>351</v>
      </c>
      <c r="B75" s="66" t="s">
        <v>196</v>
      </c>
      <c r="C75" s="188" t="s">
        <v>352</v>
      </c>
      <c r="D75" s="66" t="s">
        <v>138</v>
      </c>
      <c r="E75" s="66" t="s">
        <v>353</v>
      </c>
      <c r="F75" s="55" t="s">
        <v>323</v>
      </c>
      <c r="G75" s="5"/>
    </row>
    <row r="76" spans="1:7" ht="51" x14ac:dyDescent="0.25">
      <c r="A76" s="85" t="s">
        <v>345</v>
      </c>
      <c r="B76" s="77" t="s">
        <v>196</v>
      </c>
      <c r="C76" s="188" t="s">
        <v>346</v>
      </c>
      <c r="D76" s="66" t="s">
        <v>138</v>
      </c>
      <c r="E76" s="66" t="s">
        <v>347</v>
      </c>
      <c r="F76" s="55" t="s">
        <v>323</v>
      </c>
      <c r="G76" s="5"/>
    </row>
    <row r="77" spans="1:7" ht="38.25" x14ac:dyDescent="0.25">
      <c r="A77" s="24" t="s">
        <v>83</v>
      </c>
      <c r="B77" s="21" t="s">
        <v>24</v>
      </c>
      <c r="C77" s="23" t="s">
        <v>25</v>
      </c>
      <c r="D77" s="23" t="s">
        <v>21</v>
      </c>
      <c r="E77" s="23" t="s">
        <v>9</v>
      </c>
      <c r="F77" s="51" t="s">
        <v>26</v>
      </c>
      <c r="G77" s="8"/>
    </row>
    <row r="78" spans="1:7" ht="25.5" x14ac:dyDescent="0.25">
      <c r="A78" s="25" t="s">
        <v>151</v>
      </c>
      <c r="B78" s="60" t="s">
        <v>152</v>
      </c>
      <c r="C78" s="12" t="s">
        <v>153</v>
      </c>
      <c r="D78" s="60" t="s">
        <v>138</v>
      </c>
      <c r="E78" s="60" t="s">
        <v>154</v>
      </c>
      <c r="F78" s="49" t="s">
        <v>155</v>
      </c>
      <c r="G78" s="5"/>
    </row>
    <row r="79" spans="1:7" ht="51" x14ac:dyDescent="0.25">
      <c r="A79" s="85" t="s">
        <v>333</v>
      </c>
      <c r="B79" s="78" t="s">
        <v>196</v>
      </c>
      <c r="C79" s="43" t="s">
        <v>334</v>
      </c>
      <c r="D79" s="66" t="s">
        <v>138</v>
      </c>
      <c r="E79" s="66" t="s">
        <v>335</v>
      </c>
      <c r="F79" s="55" t="s">
        <v>323</v>
      </c>
      <c r="G79" s="5"/>
    </row>
    <row r="80" spans="1:7" ht="26.25" x14ac:dyDescent="0.25">
      <c r="A80" s="3" t="s">
        <v>204</v>
      </c>
      <c r="B80" s="57"/>
      <c r="C80" s="4" t="s">
        <v>205</v>
      </c>
      <c r="D80" s="57" t="s">
        <v>206</v>
      </c>
      <c r="E80" s="57" t="s">
        <v>207</v>
      </c>
      <c r="F80" s="48" t="s">
        <v>203</v>
      </c>
      <c r="G80" s="5"/>
    </row>
    <row r="81" spans="1:7" ht="38.25" x14ac:dyDescent="0.25">
      <c r="A81" s="24" t="s">
        <v>32</v>
      </c>
      <c r="B81" s="21" t="s">
        <v>33</v>
      </c>
      <c r="C81" s="26" t="s">
        <v>34</v>
      </c>
      <c r="D81" s="23" t="s">
        <v>13</v>
      </c>
      <c r="E81" s="23" t="s">
        <v>23</v>
      </c>
      <c r="F81" s="51" t="s">
        <v>35</v>
      </c>
      <c r="G81" s="8"/>
    </row>
    <row r="82" spans="1:7" ht="25.5" x14ac:dyDescent="0.25">
      <c r="A82" s="25" t="s">
        <v>285</v>
      </c>
      <c r="B82" s="60" t="s">
        <v>156</v>
      </c>
      <c r="C82" s="12" t="s">
        <v>157</v>
      </c>
      <c r="D82" s="60" t="s">
        <v>138</v>
      </c>
      <c r="E82" s="60" t="s">
        <v>146</v>
      </c>
      <c r="F82" s="49" t="s">
        <v>147</v>
      </c>
      <c r="G82" s="5"/>
    </row>
    <row r="83" spans="1:7" ht="26.25" x14ac:dyDescent="0.25">
      <c r="A83" s="137" t="s">
        <v>488</v>
      </c>
      <c r="B83" s="147"/>
      <c r="C83" s="157" t="s">
        <v>489</v>
      </c>
      <c r="D83" s="166" t="s">
        <v>482</v>
      </c>
      <c r="E83" s="171" t="s">
        <v>490</v>
      </c>
      <c r="F83" s="178" t="s">
        <v>147</v>
      </c>
      <c r="G83" s="5"/>
    </row>
    <row r="84" spans="1:7" ht="26.25" x14ac:dyDescent="0.25">
      <c r="A84" s="141" t="s">
        <v>503</v>
      </c>
      <c r="B84" s="128" t="s">
        <v>18</v>
      </c>
      <c r="C84" s="142" t="s">
        <v>504</v>
      </c>
      <c r="D84" s="130" t="s">
        <v>482</v>
      </c>
      <c r="E84" s="127" t="s">
        <v>505</v>
      </c>
      <c r="F84" s="136" t="s">
        <v>487</v>
      </c>
      <c r="G84" s="5"/>
    </row>
    <row r="85" spans="1:7" ht="25.5" x14ac:dyDescent="0.25">
      <c r="A85" s="97" t="s">
        <v>382</v>
      </c>
      <c r="B85" s="100" t="s">
        <v>156</v>
      </c>
      <c r="C85" s="100" t="s">
        <v>374</v>
      </c>
      <c r="D85" s="83" t="s">
        <v>375</v>
      </c>
      <c r="E85" s="100" t="s">
        <v>376</v>
      </c>
      <c r="F85" s="100" t="s">
        <v>137</v>
      </c>
      <c r="G85" s="5"/>
    </row>
    <row r="86" spans="1:7" ht="26.25" x14ac:dyDescent="0.25">
      <c r="A86" s="132" t="s">
        <v>480</v>
      </c>
      <c r="B86" s="133" t="s">
        <v>167</v>
      </c>
      <c r="C86" s="132" t="s">
        <v>481</v>
      </c>
      <c r="D86" s="130" t="s">
        <v>482</v>
      </c>
      <c r="E86" s="132" t="s">
        <v>483</v>
      </c>
      <c r="F86" s="132" t="s">
        <v>484</v>
      </c>
      <c r="G86" s="5"/>
    </row>
    <row r="87" spans="1:7" ht="38.25" x14ac:dyDescent="0.25">
      <c r="A87" s="100" t="s">
        <v>491</v>
      </c>
      <c r="B87" s="128" t="s">
        <v>18</v>
      </c>
      <c r="C87" s="130" t="s">
        <v>492</v>
      </c>
      <c r="D87" s="130" t="s">
        <v>482</v>
      </c>
      <c r="E87" s="130"/>
      <c r="F87" s="136" t="s">
        <v>493</v>
      </c>
      <c r="G87" s="5"/>
    </row>
    <row r="88" spans="1:7" ht="51" x14ac:dyDescent="0.25">
      <c r="A88" s="84" t="s">
        <v>339</v>
      </c>
      <c r="B88" s="75" t="s">
        <v>196</v>
      </c>
      <c r="C88" s="45" t="s">
        <v>340</v>
      </c>
      <c r="D88" s="65" t="s">
        <v>138</v>
      </c>
      <c r="E88" s="65" t="s">
        <v>341</v>
      </c>
      <c r="F88" s="126" t="s">
        <v>323</v>
      </c>
      <c r="G88" s="5"/>
    </row>
    <row r="89" spans="1:7" ht="38.25" x14ac:dyDescent="0.25">
      <c r="A89" s="24" t="s">
        <v>58</v>
      </c>
      <c r="B89" s="21" t="s">
        <v>59</v>
      </c>
      <c r="C89" s="23" t="s">
        <v>60</v>
      </c>
      <c r="D89" s="23" t="s">
        <v>61</v>
      </c>
      <c r="E89" s="23" t="s">
        <v>23</v>
      </c>
      <c r="F89" s="51" t="s">
        <v>62</v>
      </c>
      <c r="G89" s="8"/>
    </row>
    <row r="90" spans="1:7" ht="51" x14ac:dyDescent="0.25">
      <c r="A90" s="85" t="s">
        <v>348</v>
      </c>
      <c r="B90" s="77" t="s">
        <v>196</v>
      </c>
      <c r="C90" s="188" t="s">
        <v>349</v>
      </c>
      <c r="D90" s="66" t="s">
        <v>138</v>
      </c>
      <c r="E90" s="66" t="s">
        <v>350</v>
      </c>
      <c r="F90" s="55" t="s">
        <v>323</v>
      </c>
      <c r="G90" s="5"/>
    </row>
    <row r="91" spans="1:7" ht="51" x14ac:dyDescent="0.25">
      <c r="A91" s="85" t="s">
        <v>336</v>
      </c>
      <c r="B91" s="77" t="s">
        <v>196</v>
      </c>
      <c r="C91" s="43" t="s">
        <v>337</v>
      </c>
      <c r="D91" s="66" t="s">
        <v>138</v>
      </c>
      <c r="E91" s="66" t="s">
        <v>338</v>
      </c>
      <c r="F91" s="55" t="s">
        <v>323</v>
      </c>
      <c r="G91" s="5"/>
    </row>
    <row r="92" spans="1:7" ht="25.5" x14ac:dyDescent="0.25">
      <c r="A92" s="98" t="s">
        <v>282</v>
      </c>
      <c r="B92" s="152" t="s">
        <v>278</v>
      </c>
      <c r="C92" s="164" t="s">
        <v>281</v>
      </c>
      <c r="D92" s="170" t="s">
        <v>138</v>
      </c>
      <c r="E92" s="170" t="s">
        <v>283</v>
      </c>
      <c r="F92" s="183" t="s">
        <v>261</v>
      </c>
      <c r="G92" s="5"/>
    </row>
    <row r="93" spans="1:7" ht="51" x14ac:dyDescent="0.25">
      <c r="A93" s="84" t="s">
        <v>354</v>
      </c>
      <c r="B93" s="77" t="s">
        <v>196</v>
      </c>
      <c r="C93" s="188" t="s">
        <v>355</v>
      </c>
      <c r="D93" s="127" t="s">
        <v>138</v>
      </c>
      <c r="E93" s="127" t="s">
        <v>356</v>
      </c>
      <c r="F93" s="55" t="s">
        <v>323</v>
      </c>
      <c r="G93" s="5"/>
    </row>
    <row r="94" spans="1:7" ht="51" x14ac:dyDescent="0.25">
      <c r="A94" s="84" t="s">
        <v>330</v>
      </c>
      <c r="B94" s="77" t="s">
        <v>196</v>
      </c>
      <c r="C94" s="43" t="s">
        <v>331</v>
      </c>
      <c r="D94" s="66" t="s">
        <v>138</v>
      </c>
      <c r="E94" s="66" t="s">
        <v>332</v>
      </c>
      <c r="F94" s="55" t="s">
        <v>323</v>
      </c>
      <c r="G94" s="5"/>
    </row>
    <row r="95" spans="1:7" ht="51" x14ac:dyDescent="0.25">
      <c r="A95" s="84" t="s">
        <v>357</v>
      </c>
      <c r="B95" s="77" t="s">
        <v>196</v>
      </c>
      <c r="C95" s="188" t="s">
        <v>358</v>
      </c>
      <c r="D95" s="127" t="s">
        <v>138</v>
      </c>
      <c r="E95" s="127" t="s">
        <v>359</v>
      </c>
      <c r="F95" s="55" t="s">
        <v>323</v>
      </c>
      <c r="G95" s="5"/>
    </row>
    <row r="96" spans="1:7" ht="38.25" x14ac:dyDescent="0.25">
      <c r="A96" s="139" t="s">
        <v>498</v>
      </c>
      <c r="B96" s="131"/>
      <c r="C96" s="138" t="s">
        <v>499</v>
      </c>
      <c r="D96" s="130" t="s">
        <v>482</v>
      </c>
      <c r="E96" s="131"/>
      <c r="F96" s="136" t="s">
        <v>487</v>
      </c>
      <c r="G96" s="5"/>
    </row>
    <row r="97" spans="1:7" ht="38.25" x14ac:dyDescent="0.25">
      <c r="A97" s="139" t="s">
        <v>494</v>
      </c>
      <c r="B97" s="128" t="s">
        <v>18</v>
      </c>
      <c r="C97" s="130" t="s">
        <v>495</v>
      </c>
      <c r="D97" s="130" t="s">
        <v>482</v>
      </c>
      <c r="E97" s="129" t="s">
        <v>496</v>
      </c>
      <c r="F97" s="136" t="s">
        <v>497</v>
      </c>
      <c r="G97" s="5"/>
    </row>
    <row r="98" spans="1:7" ht="51" x14ac:dyDescent="0.25">
      <c r="A98" s="84" t="s">
        <v>327</v>
      </c>
      <c r="B98" s="77" t="s">
        <v>196</v>
      </c>
      <c r="C98" s="43" t="s">
        <v>328</v>
      </c>
      <c r="D98" s="66" t="s">
        <v>138</v>
      </c>
      <c r="E98" s="66" t="s">
        <v>329</v>
      </c>
      <c r="F98" s="55" t="s">
        <v>323</v>
      </c>
      <c r="G98" s="5"/>
    </row>
    <row r="99" spans="1:7" ht="38.25" x14ac:dyDescent="0.25">
      <c r="A99" s="96" t="s">
        <v>82</v>
      </c>
      <c r="B99" s="104" t="s">
        <v>63</v>
      </c>
      <c r="C99" s="47" t="s">
        <v>64</v>
      </c>
      <c r="D99" s="46" t="s">
        <v>65</v>
      </c>
      <c r="E99" s="46" t="s">
        <v>23</v>
      </c>
      <c r="F99" s="121" t="s">
        <v>66</v>
      </c>
      <c r="G99" s="8"/>
    </row>
    <row r="100" spans="1:7" ht="51" x14ac:dyDescent="0.25">
      <c r="A100" s="84" t="s">
        <v>320</v>
      </c>
      <c r="B100" s="77" t="s">
        <v>196</v>
      </c>
      <c r="C100" s="43" t="s">
        <v>321</v>
      </c>
      <c r="D100" s="66" t="s">
        <v>138</v>
      </c>
      <c r="E100" s="66" t="s">
        <v>322</v>
      </c>
      <c r="F100" s="54" t="s">
        <v>323</v>
      </c>
      <c r="G100" s="5"/>
    </row>
    <row r="101" spans="1:7" ht="25.5" x14ac:dyDescent="0.25">
      <c r="A101" s="6" t="s">
        <v>277</v>
      </c>
      <c r="B101" s="70" t="s">
        <v>278</v>
      </c>
      <c r="C101" s="7" t="s">
        <v>314</v>
      </c>
      <c r="D101" s="58" t="s">
        <v>145</v>
      </c>
      <c r="E101" s="59" t="s">
        <v>279</v>
      </c>
      <c r="F101" s="176" t="s">
        <v>280</v>
      </c>
      <c r="G101" s="9"/>
    </row>
    <row r="102" spans="1:7" ht="51" x14ac:dyDescent="0.25">
      <c r="A102" s="84" t="s">
        <v>342</v>
      </c>
      <c r="B102" s="77" t="s">
        <v>196</v>
      </c>
      <c r="C102" s="188" t="s">
        <v>343</v>
      </c>
      <c r="D102" s="66" t="s">
        <v>138</v>
      </c>
      <c r="E102" s="66" t="s">
        <v>344</v>
      </c>
      <c r="F102" s="54" t="s">
        <v>323</v>
      </c>
      <c r="G102" s="5"/>
    </row>
    <row r="103" spans="1:7" ht="51" x14ac:dyDescent="0.25">
      <c r="A103" s="84" t="s">
        <v>324</v>
      </c>
      <c r="B103" s="76" t="s">
        <v>196</v>
      </c>
      <c r="C103" s="43" t="s">
        <v>325</v>
      </c>
      <c r="D103" s="66" t="s">
        <v>138</v>
      </c>
      <c r="E103" s="66" t="s">
        <v>326</v>
      </c>
      <c r="F103" s="54" t="s">
        <v>323</v>
      </c>
      <c r="G103" s="5"/>
    </row>
    <row r="104" spans="1:7" ht="51" x14ac:dyDescent="0.25">
      <c r="A104" s="36" t="s">
        <v>104</v>
      </c>
      <c r="B104" s="58" t="s">
        <v>89</v>
      </c>
      <c r="C104" s="7" t="s">
        <v>105</v>
      </c>
      <c r="D104" s="58" t="s">
        <v>138</v>
      </c>
      <c r="E104" s="58" t="s">
        <v>286</v>
      </c>
      <c r="F104" s="176" t="s">
        <v>258</v>
      </c>
      <c r="G104" s="7"/>
    </row>
    <row r="105" spans="1:7" ht="38.25" x14ac:dyDescent="0.25">
      <c r="A105" s="137" t="s">
        <v>506</v>
      </c>
      <c r="B105" s="128"/>
      <c r="C105" s="142" t="s">
        <v>507</v>
      </c>
      <c r="D105" s="130" t="s">
        <v>482</v>
      </c>
      <c r="E105" s="127" t="s">
        <v>508</v>
      </c>
      <c r="F105" s="178" t="s">
        <v>509</v>
      </c>
      <c r="G105" s="5"/>
    </row>
    <row r="106" spans="1:7" ht="38.25" x14ac:dyDescent="0.25">
      <c r="A106" s="137" t="s">
        <v>506</v>
      </c>
      <c r="B106" s="131"/>
      <c r="C106" s="138" t="s">
        <v>510</v>
      </c>
      <c r="D106" s="130" t="s">
        <v>482</v>
      </c>
      <c r="E106" s="131"/>
      <c r="F106" s="178" t="s">
        <v>511</v>
      </c>
      <c r="G106" s="5"/>
    </row>
    <row r="107" spans="1:7" ht="38.25" x14ac:dyDescent="0.25">
      <c r="A107" s="24" t="s">
        <v>67</v>
      </c>
      <c r="B107" s="21" t="s">
        <v>63</v>
      </c>
      <c r="C107" s="26" t="s">
        <v>64</v>
      </c>
      <c r="D107" s="23" t="s">
        <v>68</v>
      </c>
      <c r="E107" s="35" t="s">
        <v>23</v>
      </c>
      <c r="F107" s="118" t="s">
        <v>69</v>
      </c>
      <c r="G107" s="8"/>
    </row>
    <row r="108" spans="1:7" ht="38.25" x14ac:dyDescent="0.25">
      <c r="A108" s="24" t="s">
        <v>81</v>
      </c>
      <c r="B108" s="21" t="s">
        <v>63</v>
      </c>
      <c r="C108" s="26" t="s">
        <v>64</v>
      </c>
      <c r="D108" s="23" t="s">
        <v>70</v>
      </c>
      <c r="E108" s="35" t="s">
        <v>23</v>
      </c>
      <c r="F108" s="118" t="s">
        <v>71</v>
      </c>
      <c r="G108" s="8"/>
    </row>
    <row r="109" spans="1:7" ht="38.25" x14ac:dyDescent="0.25">
      <c r="A109" s="24" t="s">
        <v>80</v>
      </c>
      <c r="B109" s="21" t="s">
        <v>63</v>
      </c>
      <c r="C109" s="26" t="s">
        <v>64</v>
      </c>
      <c r="D109" s="23" t="s">
        <v>72</v>
      </c>
      <c r="E109" s="35" t="s">
        <v>23</v>
      </c>
      <c r="F109" s="118" t="s">
        <v>73</v>
      </c>
      <c r="G109" s="8"/>
    </row>
    <row r="110" spans="1:7" ht="38.25" x14ac:dyDescent="0.25">
      <c r="A110" s="20" t="s">
        <v>115</v>
      </c>
      <c r="B110" s="21" t="s">
        <v>16</v>
      </c>
      <c r="C110" s="26" t="s">
        <v>74</v>
      </c>
      <c r="D110" s="23" t="s">
        <v>75</v>
      </c>
      <c r="E110" s="35" t="s">
        <v>76</v>
      </c>
      <c r="F110" s="118" t="s">
        <v>12</v>
      </c>
      <c r="G110" s="8"/>
    </row>
    <row r="111" spans="1:7" ht="26.25" x14ac:dyDescent="0.25">
      <c r="A111" s="98" t="s">
        <v>17</v>
      </c>
      <c r="B111" s="154" t="s">
        <v>248</v>
      </c>
      <c r="C111" s="37" t="s">
        <v>249</v>
      </c>
      <c r="D111" s="154" t="s">
        <v>222</v>
      </c>
      <c r="E111" s="154" t="s">
        <v>250</v>
      </c>
      <c r="F111" s="53" t="s">
        <v>203</v>
      </c>
      <c r="G111" s="5"/>
    </row>
    <row r="112" spans="1:7" ht="51" x14ac:dyDescent="0.25">
      <c r="A112" s="25" t="s">
        <v>17</v>
      </c>
      <c r="B112" s="57" t="s">
        <v>231</v>
      </c>
      <c r="C112" s="31" t="s">
        <v>232</v>
      </c>
      <c r="D112" s="57" t="s">
        <v>233</v>
      </c>
      <c r="E112" s="64" t="s">
        <v>234</v>
      </c>
      <c r="F112" s="53" t="s">
        <v>214</v>
      </c>
      <c r="G112" s="5"/>
    </row>
    <row r="113" spans="1:7" ht="51" x14ac:dyDescent="0.25">
      <c r="A113" s="25" t="s">
        <v>17</v>
      </c>
      <c r="B113" s="57" t="s">
        <v>189</v>
      </c>
      <c r="C113" s="4" t="s">
        <v>190</v>
      </c>
      <c r="D113" s="57" t="s">
        <v>191</v>
      </c>
      <c r="E113" s="57" t="s">
        <v>192</v>
      </c>
      <c r="F113" s="48" t="s">
        <v>129</v>
      </c>
      <c r="G113" s="5"/>
    </row>
    <row r="114" spans="1:7" ht="63.75" x14ac:dyDescent="0.25">
      <c r="A114" s="25" t="s">
        <v>17</v>
      </c>
      <c r="B114" s="57" t="s">
        <v>156</v>
      </c>
      <c r="C114" s="4" t="s">
        <v>217</v>
      </c>
      <c r="D114" s="57" t="s">
        <v>218</v>
      </c>
      <c r="E114" s="57" t="s">
        <v>219</v>
      </c>
      <c r="F114" s="48" t="s">
        <v>129</v>
      </c>
      <c r="G114" s="5"/>
    </row>
    <row r="115" spans="1:7" ht="25.5" x14ac:dyDescent="0.25">
      <c r="A115" s="25" t="s">
        <v>17</v>
      </c>
      <c r="B115" s="57" t="s">
        <v>220</v>
      </c>
      <c r="C115" s="4" t="s">
        <v>221</v>
      </c>
      <c r="D115" s="57" t="s">
        <v>222</v>
      </c>
      <c r="E115" s="57" t="s">
        <v>223</v>
      </c>
      <c r="F115" s="48" t="s">
        <v>129</v>
      </c>
      <c r="G115" s="5"/>
    </row>
    <row r="116" spans="1:7" ht="51" x14ac:dyDescent="0.25">
      <c r="A116" s="25" t="s">
        <v>17</v>
      </c>
      <c r="B116" s="150" t="s">
        <v>224</v>
      </c>
      <c r="C116" s="163" t="s">
        <v>225</v>
      </c>
      <c r="D116" s="150" t="s">
        <v>226</v>
      </c>
      <c r="E116" s="150" t="s">
        <v>227</v>
      </c>
      <c r="F116" s="177" t="s">
        <v>129</v>
      </c>
      <c r="G116" s="5"/>
    </row>
    <row r="117" spans="1:7" ht="25.5" x14ac:dyDescent="0.25">
      <c r="A117" s="25" t="s">
        <v>17</v>
      </c>
      <c r="B117" s="150" t="s">
        <v>228</v>
      </c>
      <c r="C117" s="156" t="s">
        <v>229</v>
      </c>
      <c r="D117" s="150" t="s">
        <v>230</v>
      </c>
      <c r="E117" s="150" t="s">
        <v>287</v>
      </c>
      <c r="F117" s="177" t="s">
        <v>129</v>
      </c>
      <c r="G117" s="5"/>
    </row>
    <row r="118" spans="1:7" ht="25.5" x14ac:dyDescent="0.25">
      <c r="A118" s="95" t="s">
        <v>17</v>
      </c>
      <c r="B118" s="146" t="s">
        <v>231</v>
      </c>
      <c r="C118" s="156" t="s">
        <v>316</v>
      </c>
      <c r="D118" s="150" t="s">
        <v>235</v>
      </c>
      <c r="E118" s="150" t="s">
        <v>236</v>
      </c>
      <c r="F118" s="177" t="s">
        <v>129</v>
      </c>
      <c r="G118" s="5"/>
    </row>
    <row r="119" spans="1:7" ht="38.25" x14ac:dyDescent="0.25">
      <c r="A119" s="25" t="s">
        <v>17</v>
      </c>
      <c r="B119" s="145"/>
      <c r="C119" s="159" t="s">
        <v>237</v>
      </c>
      <c r="D119" s="150" t="s">
        <v>238</v>
      </c>
      <c r="E119" s="150" t="s">
        <v>239</v>
      </c>
      <c r="F119" s="177" t="s">
        <v>129</v>
      </c>
      <c r="G119" s="5"/>
    </row>
    <row r="120" spans="1:7" ht="38.25" x14ac:dyDescent="0.25">
      <c r="A120" s="95" t="s">
        <v>17</v>
      </c>
      <c r="B120" s="150" t="s">
        <v>220</v>
      </c>
      <c r="C120" s="156" t="s">
        <v>241</v>
      </c>
      <c r="D120" s="150" t="s">
        <v>138</v>
      </c>
      <c r="E120" s="150" t="s">
        <v>242</v>
      </c>
      <c r="F120" s="177" t="s">
        <v>129</v>
      </c>
      <c r="G120" s="5"/>
    </row>
    <row r="121" spans="1:7" ht="51" x14ac:dyDescent="0.25">
      <c r="A121" s="95" t="s">
        <v>17</v>
      </c>
      <c r="B121" s="150" t="s">
        <v>224</v>
      </c>
      <c r="C121" s="156" t="s">
        <v>243</v>
      </c>
      <c r="D121" s="150" t="s">
        <v>138</v>
      </c>
      <c r="E121" s="174" t="s">
        <v>288</v>
      </c>
      <c r="F121" s="177" t="s">
        <v>129</v>
      </c>
      <c r="G121" s="5"/>
    </row>
    <row r="122" spans="1:7" ht="51" x14ac:dyDescent="0.25">
      <c r="A122" s="25" t="s">
        <v>17</v>
      </c>
      <c r="B122" s="150" t="s">
        <v>224</v>
      </c>
      <c r="C122" s="159" t="s">
        <v>244</v>
      </c>
      <c r="D122" s="150" t="s">
        <v>138</v>
      </c>
      <c r="E122" s="150" t="s">
        <v>128</v>
      </c>
      <c r="F122" s="177" t="s">
        <v>129</v>
      </c>
      <c r="G122" s="5"/>
    </row>
    <row r="123" spans="1:7" ht="63.75" x14ac:dyDescent="0.25">
      <c r="A123" s="25" t="s">
        <v>17</v>
      </c>
      <c r="B123" s="146" t="s">
        <v>245</v>
      </c>
      <c r="C123" s="156" t="s">
        <v>317</v>
      </c>
      <c r="D123" s="150" t="s">
        <v>138</v>
      </c>
      <c r="E123" s="150" t="s">
        <v>246</v>
      </c>
      <c r="F123" s="177" t="s">
        <v>129</v>
      </c>
      <c r="G123" s="5"/>
    </row>
    <row r="124" spans="1:7" ht="51" x14ac:dyDescent="0.25">
      <c r="A124" s="25" t="s">
        <v>17</v>
      </c>
      <c r="B124" s="145" t="s">
        <v>224</v>
      </c>
      <c r="C124" s="155" t="s">
        <v>318</v>
      </c>
      <c r="D124" s="165" t="s">
        <v>138</v>
      </c>
      <c r="E124" s="165" t="s">
        <v>247</v>
      </c>
      <c r="F124" s="175" t="s">
        <v>129</v>
      </c>
      <c r="G124" s="5"/>
    </row>
    <row r="125" spans="1:7" ht="51" x14ac:dyDescent="0.25">
      <c r="A125" s="95" t="s">
        <v>17</v>
      </c>
      <c r="B125" s="150" t="s">
        <v>224</v>
      </c>
      <c r="C125" s="162" t="s">
        <v>319</v>
      </c>
      <c r="D125" s="169" t="s">
        <v>138</v>
      </c>
      <c r="E125" s="169" t="s">
        <v>247</v>
      </c>
      <c r="F125" s="177" t="s">
        <v>129</v>
      </c>
      <c r="G125" s="5"/>
    </row>
    <row r="126" spans="1:7" ht="25.5" x14ac:dyDescent="0.25">
      <c r="A126" s="144" t="s">
        <v>17</v>
      </c>
      <c r="B126" s="108" t="s">
        <v>18</v>
      </c>
      <c r="C126" s="113" t="s">
        <v>134</v>
      </c>
      <c r="D126" s="116" t="s">
        <v>289</v>
      </c>
      <c r="E126" s="116" t="s">
        <v>135</v>
      </c>
      <c r="F126" s="120" t="s">
        <v>136</v>
      </c>
      <c r="G126" s="5"/>
    </row>
    <row r="127" spans="1:7" ht="38.25" x14ac:dyDescent="0.25">
      <c r="A127" s="93" t="s">
        <v>17</v>
      </c>
      <c r="B127" s="99" t="s">
        <v>11</v>
      </c>
      <c r="C127" s="112" t="s">
        <v>77</v>
      </c>
      <c r="D127" s="111" t="s">
        <v>13</v>
      </c>
      <c r="E127" s="111" t="s">
        <v>23</v>
      </c>
      <c r="F127" s="123" t="s">
        <v>78</v>
      </c>
      <c r="G127" s="8"/>
    </row>
    <row r="128" spans="1:7" ht="51" x14ac:dyDescent="0.25">
      <c r="A128" s="93" t="s">
        <v>17</v>
      </c>
      <c r="B128" s="99" t="s">
        <v>11</v>
      </c>
      <c r="C128" s="112" t="s">
        <v>22</v>
      </c>
      <c r="D128" s="112" t="s">
        <v>8</v>
      </c>
      <c r="E128" s="112" t="s">
        <v>23</v>
      </c>
      <c r="F128" s="119" t="s">
        <v>79</v>
      </c>
      <c r="G128" s="8"/>
    </row>
    <row r="129" spans="1:7" ht="25.5" x14ac:dyDescent="0.25">
      <c r="A129" s="20" t="s">
        <v>17</v>
      </c>
      <c r="B129" s="107" t="s">
        <v>291</v>
      </c>
      <c r="C129" s="191" t="s">
        <v>290</v>
      </c>
      <c r="D129" s="192" t="s">
        <v>138</v>
      </c>
      <c r="E129" s="114" t="s">
        <v>142</v>
      </c>
      <c r="F129" s="180" t="s">
        <v>137</v>
      </c>
      <c r="G129" s="8"/>
    </row>
    <row r="130" spans="1:7" ht="25.5" x14ac:dyDescent="0.25">
      <c r="A130" s="93" t="s">
        <v>17</v>
      </c>
      <c r="B130" s="99" t="s">
        <v>291</v>
      </c>
      <c r="C130" s="193" t="s">
        <v>292</v>
      </c>
      <c r="D130" s="194" t="s">
        <v>138</v>
      </c>
      <c r="E130" s="112" t="s">
        <v>294</v>
      </c>
      <c r="F130" s="119" t="s">
        <v>137</v>
      </c>
      <c r="G130" s="8"/>
    </row>
    <row r="131" spans="1:7" ht="38.25" x14ac:dyDescent="0.25">
      <c r="A131" s="20" t="s">
        <v>17</v>
      </c>
      <c r="B131" s="99" t="s">
        <v>291</v>
      </c>
      <c r="C131" s="193" t="s">
        <v>295</v>
      </c>
      <c r="D131" s="194" t="s">
        <v>138</v>
      </c>
      <c r="E131" s="112" t="s">
        <v>139</v>
      </c>
      <c r="F131" s="119" t="s">
        <v>147</v>
      </c>
      <c r="G131" s="8"/>
    </row>
    <row r="132" spans="1:7" ht="25.5" x14ac:dyDescent="0.25">
      <c r="A132" s="20" t="s">
        <v>17</v>
      </c>
      <c r="B132" s="99" t="s">
        <v>291</v>
      </c>
      <c r="C132" s="193" t="s">
        <v>296</v>
      </c>
      <c r="D132" s="194" t="s">
        <v>138</v>
      </c>
      <c r="E132" s="112" t="s">
        <v>293</v>
      </c>
      <c r="F132" s="119" t="s">
        <v>150</v>
      </c>
      <c r="G132" s="8"/>
    </row>
    <row r="133" spans="1:7" ht="76.5" x14ac:dyDescent="0.25">
      <c r="A133" s="24" t="s">
        <v>17</v>
      </c>
      <c r="B133" s="109" t="s">
        <v>18</v>
      </c>
      <c r="C133" s="114" t="s">
        <v>297</v>
      </c>
      <c r="D133" s="109" t="s">
        <v>19</v>
      </c>
      <c r="E133" s="109" t="s">
        <v>9</v>
      </c>
      <c r="F133" s="124" t="s">
        <v>20</v>
      </c>
      <c r="G133" s="8"/>
    </row>
    <row r="134" spans="1:7" ht="51" x14ac:dyDescent="0.25">
      <c r="A134" s="96" t="s">
        <v>17</v>
      </c>
      <c r="B134" s="111" t="s">
        <v>18</v>
      </c>
      <c r="C134" s="112" t="s">
        <v>298</v>
      </c>
      <c r="D134" s="111" t="s">
        <v>13</v>
      </c>
      <c r="E134" s="111" t="s">
        <v>9</v>
      </c>
      <c r="F134" s="123" t="s">
        <v>20</v>
      </c>
      <c r="G134" s="8"/>
    </row>
    <row r="135" spans="1:7" ht="38.25" x14ac:dyDescent="0.25">
      <c r="A135" s="95" t="s">
        <v>17</v>
      </c>
      <c r="B135" s="110" t="s">
        <v>167</v>
      </c>
      <c r="C135" s="115" t="s">
        <v>299</v>
      </c>
      <c r="D135" s="110" t="s">
        <v>138</v>
      </c>
      <c r="E135" s="110" t="s">
        <v>168</v>
      </c>
      <c r="F135" s="125" t="s">
        <v>169</v>
      </c>
      <c r="G135" s="5"/>
    </row>
    <row r="136" spans="1:7" ht="25.5" x14ac:dyDescent="0.25">
      <c r="A136" s="143" t="s">
        <v>17</v>
      </c>
      <c r="B136" s="103" t="s">
        <v>156</v>
      </c>
      <c r="C136" s="113" t="s">
        <v>164</v>
      </c>
      <c r="D136" s="116" t="s">
        <v>138</v>
      </c>
      <c r="E136" s="116" t="s">
        <v>165</v>
      </c>
      <c r="F136" s="120" t="s">
        <v>166</v>
      </c>
      <c r="G136" s="5"/>
    </row>
    <row r="137" spans="1:7" ht="38.25" x14ac:dyDescent="0.25">
      <c r="A137" s="25" t="s">
        <v>17</v>
      </c>
      <c r="B137" s="106" t="s">
        <v>167</v>
      </c>
      <c r="C137" s="191" t="s">
        <v>300</v>
      </c>
      <c r="D137" s="106" t="s">
        <v>138</v>
      </c>
      <c r="E137" s="106" t="s">
        <v>301</v>
      </c>
      <c r="F137" s="182" t="s">
        <v>302</v>
      </c>
      <c r="G137" s="5"/>
    </row>
    <row r="138" spans="1:7" ht="38.25" x14ac:dyDescent="0.25">
      <c r="A138" s="95" t="s">
        <v>17</v>
      </c>
      <c r="B138" s="101" t="s">
        <v>167</v>
      </c>
      <c r="C138" s="193" t="s">
        <v>306</v>
      </c>
      <c r="D138" s="194" t="s">
        <v>305</v>
      </c>
      <c r="E138" s="194" t="s">
        <v>303</v>
      </c>
      <c r="F138" s="195" t="s">
        <v>304</v>
      </c>
      <c r="G138" s="5"/>
    </row>
    <row r="139" spans="1:7" ht="38.25" x14ac:dyDescent="0.25">
      <c r="A139" s="95" t="s">
        <v>17</v>
      </c>
      <c r="B139" s="101" t="s">
        <v>167</v>
      </c>
      <c r="C139" s="193" t="s">
        <v>307</v>
      </c>
      <c r="D139" s="194" t="s">
        <v>138</v>
      </c>
      <c r="E139" s="194" t="s">
        <v>303</v>
      </c>
      <c r="F139" s="195" t="s">
        <v>120</v>
      </c>
      <c r="G139" s="5"/>
    </row>
    <row r="140" spans="1:7" ht="25.5" x14ac:dyDescent="0.25">
      <c r="A140" s="95" t="s">
        <v>17</v>
      </c>
      <c r="B140" s="101" t="s">
        <v>167</v>
      </c>
      <c r="C140" s="193" t="s">
        <v>308</v>
      </c>
      <c r="D140" s="194" t="s">
        <v>138</v>
      </c>
      <c r="E140" s="194" t="s">
        <v>309</v>
      </c>
      <c r="F140" s="195" t="s">
        <v>267</v>
      </c>
      <c r="G140" s="5"/>
    </row>
    <row r="141" spans="1:7" ht="26.25" thickBot="1" x14ac:dyDescent="0.3">
      <c r="A141" s="25" t="s">
        <v>17</v>
      </c>
      <c r="B141" s="153" t="s">
        <v>167</v>
      </c>
      <c r="C141" s="196" t="s">
        <v>310</v>
      </c>
      <c r="D141" s="192" t="s">
        <v>138</v>
      </c>
      <c r="E141" s="192" t="s">
        <v>313</v>
      </c>
      <c r="F141" s="197" t="s">
        <v>261</v>
      </c>
      <c r="G141" s="5"/>
    </row>
    <row r="142" spans="1:7" ht="25.5" x14ac:dyDescent="0.25">
      <c r="A142" s="95" t="s">
        <v>17</v>
      </c>
      <c r="B142" s="106" t="s">
        <v>291</v>
      </c>
      <c r="C142" s="198" t="s">
        <v>311</v>
      </c>
      <c r="D142" s="101" t="s">
        <v>138</v>
      </c>
      <c r="E142" s="101" t="s">
        <v>312</v>
      </c>
      <c r="F142" s="122" t="s">
        <v>150</v>
      </c>
      <c r="G142" s="5"/>
    </row>
    <row r="143" spans="1:7" ht="38.25" x14ac:dyDescent="0.25">
      <c r="A143" s="93" t="s">
        <v>17</v>
      </c>
      <c r="B143" s="79" t="s">
        <v>156</v>
      </c>
      <c r="C143" s="80" t="s">
        <v>369</v>
      </c>
      <c r="D143" s="80" t="s">
        <v>370</v>
      </c>
      <c r="E143" s="80" t="s">
        <v>371</v>
      </c>
      <c r="F143" s="80" t="s">
        <v>137</v>
      </c>
      <c r="G143" s="5"/>
    </row>
    <row r="144" spans="1:7" ht="38.25" x14ac:dyDescent="0.25">
      <c r="A144" s="20" t="s">
        <v>17</v>
      </c>
      <c r="B144" s="82" t="s">
        <v>156</v>
      </c>
      <c r="C144" s="81" t="s">
        <v>372</v>
      </c>
      <c r="D144" s="81" t="s">
        <v>370</v>
      </c>
      <c r="E144" s="81" t="s">
        <v>371</v>
      </c>
      <c r="F144" s="82" t="s">
        <v>137</v>
      </c>
      <c r="G144" s="5"/>
    </row>
    <row r="145" spans="1:7" ht="25.5" x14ac:dyDescent="0.25">
      <c r="A145" s="93" t="s">
        <v>17</v>
      </c>
      <c r="B145" s="79" t="s">
        <v>156</v>
      </c>
      <c r="C145" s="80" t="s">
        <v>383</v>
      </c>
      <c r="D145" s="80" t="s">
        <v>375</v>
      </c>
      <c r="E145" s="79" t="s">
        <v>380</v>
      </c>
      <c r="F145" s="79" t="s">
        <v>137</v>
      </c>
      <c r="G145" s="5"/>
    </row>
    <row r="146" spans="1:7" ht="25.5" x14ac:dyDescent="0.25">
      <c r="A146" s="93" t="s">
        <v>17</v>
      </c>
      <c r="B146" s="79" t="s">
        <v>156</v>
      </c>
      <c r="C146" s="80" t="s">
        <v>383</v>
      </c>
      <c r="D146" s="80" t="s">
        <v>375</v>
      </c>
      <c r="E146" s="79" t="s">
        <v>384</v>
      </c>
      <c r="F146" s="79" t="s">
        <v>137</v>
      </c>
      <c r="G146" s="5"/>
    </row>
    <row r="147" spans="1:7" ht="38.25" x14ac:dyDescent="0.25">
      <c r="A147" s="93" t="s">
        <v>17</v>
      </c>
      <c r="B147" s="151" t="s">
        <v>401</v>
      </c>
      <c r="C147" s="80" t="s">
        <v>402</v>
      </c>
      <c r="D147" s="80" t="s">
        <v>386</v>
      </c>
      <c r="E147" s="80" t="s">
        <v>403</v>
      </c>
      <c r="F147" s="79" t="s">
        <v>137</v>
      </c>
      <c r="G147" s="5"/>
    </row>
    <row r="148" spans="1:7" ht="51" x14ac:dyDescent="0.25">
      <c r="A148" s="20" t="s">
        <v>17</v>
      </c>
      <c r="B148" s="81"/>
      <c r="C148" s="81" t="s">
        <v>408</v>
      </c>
      <c r="D148" s="81" t="s">
        <v>386</v>
      </c>
      <c r="E148" s="81" t="s">
        <v>409</v>
      </c>
      <c r="F148" s="81" t="s">
        <v>137</v>
      </c>
      <c r="G148" s="5"/>
    </row>
    <row r="149" spans="1:7" ht="38.25" x14ac:dyDescent="0.25">
      <c r="A149" s="93" t="s">
        <v>17</v>
      </c>
      <c r="B149" s="81"/>
      <c r="C149" s="80" t="s">
        <v>410</v>
      </c>
      <c r="D149" s="81" t="s">
        <v>386</v>
      </c>
      <c r="E149" s="80" t="s">
        <v>411</v>
      </c>
      <c r="F149" s="80" t="s">
        <v>137</v>
      </c>
      <c r="G149" s="5"/>
    </row>
    <row r="150" spans="1:7" ht="38.25" x14ac:dyDescent="0.25">
      <c r="A150" s="89" t="s">
        <v>17</v>
      </c>
      <c r="B150" s="80"/>
      <c r="C150" s="80" t="s">
        <v>424</v>
      </c>
      <c r="D150" s="80" t="s">
        <v>413</v>
      </c>
      <c r="E150" s="80" t="s">
        <v>425</v>
      </c>
      <c r="F150" s="80" t="s">
        <v>423</v>
      </c>
      <c r="G150" s="5"/>
    </row>
    <row r="151" spans="1:7" ht="26.25" x14ac:dyDescent="0.25">
      <c r="A151" s="89" t="s">
        <v>17</v>
      </c>
      <c r="B151" s="149" t="s">
        <v>167</v>
      </c>
      <c r="C151" s="161" t="s">
        <v>512</v>
      </c>
      <c r="D151" s="167" t="s">
        <v>482</v>
      </c>
      <c r="E151" s="149" t="s">
        <v>513</v>
      </c>
      <c r="F151" s="181" t="s">
        <v>487</v>
      </c>
      <c r="G151" s="5"/>
    </row>
    <row r="152" spans="1:7" ht="38.25" x14ac:dyDescent="0.25">
      <c r="A152" s="89" t="s">
        <v>17</v>
      </c>
      <c r="B152" s="148"/>
      <c r="C152" s="158" t="s">
        <v>514</v>
      </c>
      <c r="D152" s="167" t="s">
        <v>482</v>
      </c>
      <c r="E152" s="172" t="s">
        <v>515</v>
      </c>
      <c r="F152" s="179" t="s">
        <v>493</v>
      </c>
      <c r="G152" s="5"/>
    </row>
    <row r="153" spans="1:7" ht="25.5" x14ac:dyDescent="0.25">
      <c r="A153" s="89" t="s">
        <v>17</v>
      </c>
      <c r="B153" s="135"/>
      <c r="C153" s="138" t="s">
        <v>516</v>
      </c>
      <c r="D153" s="130" t="s">
        <v>482</v>
      </c>
      <c r="E153" s="131" t="s">
        <v>517</v>
      </c>
      <c r="F153" s="136" t="s">
        <v>518</v>
      </c>
      <c r="G153" s="5"/>
    </row>
    <row r="154" spans="1:7" ht="26.25" x14ac:dyDescent="0.25">
      <c r="A154" s="89" t="s">
        <v>17</v>
      </c>
      <c r="B154" s="131" t="s">
        <v>519</v>
      </c>
      <c r="C154" s="138" t="s">
        <v>520</v>
      </c>
      <c r="D154" s="130" t="s">
        <v>482</v>
      </c>
      <c r="E154" s="135"/>
      <c r="F154" s="136" t="s">
        <v>521</v>
      </c>
      <c r="G154" s="5"/>
    </row>
    <row r="155" spans="1:7" ht="38.25" x14ac:dyDescent="0.25">
      <c r="A155" s="89" t="s">
        <v>17</v>
      </c>
      <c r="B155" s="135"/>
      <c r="C155" s="138" t="s">
        <v>522</v>
      </c>
      <c r="D155" s="130" t="s">
        <v>482</v>
      </c>
      <c r="E155" s="135"/>
      <c r="F155" s="136" t="s">
        <v>523</v>
      </c>
      <c r="G155" s="5"/>
    </row>
    <row r="156" spans="1:7" ht="25.5" x14ac:dyDescent="0.25">
      <c r="A156" s="88" t="s">
        <v>426</v>
      </c>
      <c r="B156" s="83" t="s">
        <v>427</v>
      </c>
      <c r="C156" s="83" t="s">
        <v>428</v>
      </c>
      <c r="D156" s="83" t="s">
        <v>429</v>
      </c>
      <c r="E156" s="100" t="s">
        <v>430</v>
      </c>
      <c r="F156" s="100" t="s">
        <v>137</v>
      </c>
      <c r="G156" s="5"/>
    </row>
    <row r="157" spans="1:7" ht="38.25" x14ac:dyDescent="0.25">
      <c r="A157" s="88" t="s">
        <v>448</v>
      </c>
      <c r="B157" s="83" t="s">
        <v>185</v>
      </c>
      <c r="C157" s="83" t="s">
        <v>449</v>
      </c>
      <c r="D157" s="83" t="s">
        <v>445</v>
      </c>
      <c r="E157" s="100" t="s">
        <v>450</v>
      </c>
      <c r="F157" s="100" t="s">
        <v>137</v>
      </c>
      <c r="G157" s="5"/>
    </row>
    <row r="158" spans="1:7" ht="38.25" x14ac:dyDescent="0.25">
      <c r="A158" s="88" t="s">
        <v>443</v>
      </c>
      <c r="B158" s="83" t="s">
        <v>185</v>
      </c>
      <c r="C158" s="83" t="s">
        <v>444</v>
      </c>
      <c r="D158" s="83" t="s">
        <v>445</v>
      </c>
      <c r="E158" s="83" t="s">
        <v>446</v>
      </c>
      <c r="F158" s="83" t="s">
        <v>447</v>
      </c>
      <c r="G158" s="5"/>
    </row>
    <row r="159" spans="1:7" ht="25.5" x14ac:dyDescent="0.25">
      <c r="A159" s="88" t="s">
        <v>377</v>
      </c>
      <c r="B159" s="83" t="s">
        <v>378</v>
      </c>
      <c r="C159" s="83" t="s">
        <v>379</v>
      </c>
      <c r="D159" s="83" t="s">
        <v>375</v>
      </c>
      <c r="E159" s="100" t="s">
        <v>380</v>
      </c>
      <c r="F159" s="100" t="s">
        <v>137</v>
      </c>
      <c r="G159" s="5"/>
    </row>
    <row r="160" spans="1:7" ht="25.5" x14ac:dyDescent="0.25">
      <c r="A160" s="88" t="s">
        <v>381</v>
      </c>
      <c r="B160" s="83" t="s">
        <v>378</v>
      </c>
      <c r="C160" s="83" t="s">
        <v>379</v>
      </c>
      <c r="D160" s="83" t="s">
        <v>375</v>
      </c>
      <c r="E160" s="100" t="s">
        <v>380</v>
      </c>
      <c r="F160" s="100" t="s">
        <v>137</v>
      </c>
      <c r="G160" s="5"/>
    </row>
    <row r="161" spans="1:7" ht="25.5" x14ac:dyDescent="0.25">
      <c r="A161" s="88" t="s">
        <v>381</v>
      </c>
      <c r="B161" s="83" t="s">
        <v>397</v>
      </c>
      <c r="C161" s="83" t="s">
        <v>398</v>
      </c>
      <c r="D161" s="83" t="s">
        <v>399</v>
      </c>
      <c r="E161" s="83" t="s">
        <v>400</v>
      </c>
      <c r="F161" s="83" t="s">
        <v>137</v>
      </c>
      <c r="G161" s="5"/>
    </row>
    <row r="162" spans="1:7" ht="25.5" x14ac:dyDescent="0.25">
      <c r="A162" s="88" t="s">
        <v>435</v>
      </c>
      <c r="B162" s="83" t="s">
        <v>436</v>
      </c>
      <c r="C162" s="83" t="s">
        <v>437</v>
      </c>
      <c r="D162" s="83" t="s">
        <v>429</v>
      </c>
      <c r="E162" s="100" t="s">
        <v>438</v>
      </c>
      <c r="F162" s="100" t="s">
        <v>439</v>
      </c>
      <c r="G162" s="5"/>
    </row>
    <row r="163" spans="1:7" ht="25.5" x14ac:dyDescent="0.25">
      <c r="A163" s="88" t="s">
        <v>381</v>
      </c>
      <c r="B163" s="105" t="s">
        <v>397</v>
      </c>
      <c r="C163" s="83" t="s">
        <v>467</v>
      </c>
      <c r="D163" s="83" t="s">
        <v>468</v>
      </c>
      <c r="E163" s="100" t="s">
        <v>469</v>
      </c>
      <c r="F163" s="100" t="s">
        <v>137</v>
      </c>
      <c r="G163" s="5"/>
    </row>
    <row r="164" spans="1:7" ht="25.5" x14ac:dyDescent="0.25">
      <c r="A164" s="88" t="s">
        <v>167</v>
      </c>
      <c r="B164" s="83" t="s">
        <v>404</v>
      </c>
      <c r="C164" s="83" t="s">
        <v>405</v>
      </c>
      <c r="D164" s="83" t="s">
        <v>406</v>
      </c>
      <c r="E164" s="83" t="s">
        <v>407</v>
      </c>
      <c r="F164" s="83" t="s">
        <v>137</v>
      </c>
      <c r="G164" s="5"/>
    </row>
    <row r="165" spans="1:7" ht="51" x14ac:dyDescent="0.25">
      <c r="A165" s="88" t="s">
        <v>418</v>
      </c>
      <c r="B165" s="83" t="s">
        <v>419</v>
      </c>
      <c r="C165" s="83" t="s">
        <v>420</v>
      </c>
      <c r="D165" s="83" t="s">
        <v>421</v>
      </c>
      <c r="E165" s="83" t="s">
        <v>422</v>
      </c>
      <c r="F165" s="83" t="s">
        <v>423</v>
      </c>
      <c r="G165" s="5"/>
    </row>
    <row r="166" spans="1:7" ht="51" x14ac:dyDescent="0.25">
      <c r="A166" s="88" t="s">
        <v>431</v>
      </c>
      <c r="B166" s="83" t="s">
        <v>432</v>
      </c>
      <c r="C166" s="83" t="s">
        <v>433</v>
      </c>
      <c r="D166" s="83" t="s">
        <v>429</v>
      </c>
      <c r="E166" s="100" t="s">
        <v>434</v>
      </c>
      <c r="F166" s="100" t="s">
        <v>137</v>
      </c>
      <c r="G166" s="5"/>
    </row>
    <row r="167" spans="1:7" ht="38.25" x14ac:dyDescent="0.25">
      <c r="A167" s="88" t="s">
        <v>431</v>
      </c>
      <c r="B167" s="83" t="s">
        <v>440</v>
      </c>
      <c r="C167" s="83" t="s">
        <v>441</v>
      </c>
      <c r="D167" s="83" t="s">
        <v>431</v>
      </c>
      <c r="E167" s="100" t="s">
        <v>442</v>
      </c>
      <c r="F167" s="100" t="s">
        <v>137</v>
      </c>
      <c r="G167" s="5"/>
    </row>
  </sheetData>
  <sortState ref="A3:G167">
    <sortCondition ref="A2"/>
  </sortState>
  <hyperlinks>
    <hyperlink ref="G6" r:id="rId1" display="http://reg.mosmetod.ru/events/registration/id/8754.html"/>
    <hyperlink ref="G7" r:id="rId2" display="http://reg.mosmetod.ru/events/registration/id/8839.html"/>
    <hyperlink ref="G21" r:id="rId3" display="http://reg.mosmetod.ru/events/registration/id/8795.html"/>
    <hyperlink ref="G31" r:id="rId4" display="http://reg.mosmetod.ru/events/registration/id/8797.html"/>
    <hyperlink ref="G32" r:id="rId5" display="http://reg.mosmetod.ru/events/registration/id/8844.html"/>
    <hyperlink ref="G46" r:id="rId6" display="http://reg.mosmetod.ru/events/registration/id/8852.html"/>
    <hyperlink ref="G47" r:id="rId7" display="http://reg.mosmetod.ru/events/registration/id/8860.html"/>
    <hyperlink ref="G49" r:id="rId8" display="http://reg.mosmetod.ru/events/registration/id/8869.html"/>
    <hyperlink ref="G59" r:id="rId9" display="http://conference.dit.mos.ru/event/4030/"/>
    <hyperlink ref="G60" r:id="rId10" display="http://reg.mosmetod.ru/events/registration/id/8815.html"/>
    <hyperlink ref="G65" r:id="rId11" display="http://reg.mosmetod.ru/events/registration/id/8736.html"/>
    <hyperlink ref="G66" r:id="rId12" display="http://reg.mosmetod.ru/events/registration/id/8674.htm"/>
    <hyperlink ref="G67" r:id="rId13" display="http://reg.mosmetod.ru/events/registration/id/8747.html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sch574_01</dc:creator>
  <cp:lastModifiedBy>sch574_01</cp:lastModifiedBy>
  <dcterms:created xsi:type="dcterms:W3CDTF">2015-08-26T06:01:43Z</dcterms:created>
  <dcterms:modified xsi:type="dcterms:W3CDTF">2015-10-01T05:09:01Z</dcterms:modified>
</cp:coreProperties>
</file>